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2295D8D1-7184-40C0-80FB-988FD1763FA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<sst xmlns="http://schemas.openxmlformats.org/spreadsheetml/2006/main" count="129" uniqueCount="129">
  <si>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</si>
  <si>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</si>
  <si>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</si>
  <si>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</si>
  <si>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</si>
  <si>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</si>
  <si>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</si>
  <si>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</si>
  <si>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</si>
  <si>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</si>
  <si>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</si>
  <si>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</si>
  <si>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</si>
  <si>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</si>
  <si>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</si>
  <si>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</si>
  <si>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</si>
  <si>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</si>
  <si>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</si>
  <si>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</si>
  <si>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</si>
  <si>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</si>
  <si>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</si>
  <si>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</si>
  <si>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</si>
  <si>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</si>
  <si>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</si>
  <si>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</si>
  <si>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</si>
  <si>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</si>
  <si>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</si>
  <si>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</si>
  <si>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</si>
  <si>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</si>
  <si>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</si>
  <si>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</si>
  <si>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</si>
  <si>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</si>
  <si>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</si>
  <si>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</si>
  <si>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</si>
  <si>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</si>
  <si>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</si>
  <si>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</si>
  <si>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</si>
  <si>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</si>
  <si>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</si>
  <si>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</si>
  <si>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</si>
  <si>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</si>
  <si>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</si>
  <si>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</si>
  <si>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</si>
  <si>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</si>
  <si>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</si>
  <si>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</si>
  <si>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</si>
  <si>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</si>
  <si>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</si>
  <si>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</si>
  <si>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</si>
  <si>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</si>
  <si>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</si>
  <si>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</si>
  <si>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</si>
  <si>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</si>
  <si>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</si>
  <si>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</si>
  <si>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</si>
  <si>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</si>
  <si>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</si>
  <si>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</si>
  <si>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</si>
  <si>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</si>
  <si>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</si>
  <si>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</si>
  <si>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</si>
  <si>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</si>
  <si>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</si>
  <si>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</si>
  <si>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</si>
  <si>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</si>
  <si>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</si>
  <si>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</si>
  <si>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</si>
  <si>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</si>
  <si>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</si>
  <si>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</si>
  <si>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</si>
  <si>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</si>
  <si>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</si>
  <si>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</si>
  <si>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</si>
  <si>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</si>
  <si>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</si>
  <si>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</si>
  <si>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</si>
  <si>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</si>
  <si>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</si>
  <si>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</si>
  <si>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VERITASKAP</t>
  </si>
  <si>
    <t>ACADEMY</t>
  </si>
  <si>
    <t>RTBRISCOE</t>
  </si>
  <si>
    <t>ETRANZACT</t>
  </si>
  <si>
    <t>PHARMDEKO</t>
  </si>
  <si>
    <t>NNFM</t>
  </si>
  <si>
    <t>IMG</t>
  </si>
  <si>
    <t>PRESTIGE</t>
  </si>
  <si>
    <t>NIGERINS</t>
  </si>
  <si>
    <t>JOHNHOLT</t>
  </si>
  <si>
    <t>MEYER</t>
  </si>
  <si>
    <t>SCOA</t>
  </si>
  <si>
    <t>CILEASING</t>
  </si>
  <si>
    <t>IKEJAHOTEL</t>
  </si>
  <si>
    <t>TRIPPLEG</t>
  </si>
  <si>
    <t>DAARCOMM</t>
  </si>
  <si>
    <t>BETAGLAS</t>
  </si>
  <si>
    <t>SKYAVN</t>
  </si>
  <si>
    <t>UPL</t>
  </si>
  <si>
    <t>ACCESSCORP</t>
  </si>
  <si>
    <t>AFRINSURE</t>
  </si>
  <si>
    <t>AFROMEDIA</t>
  </si>
  <si>
    <t>CAPHOTEL</t>
  </si>
  <si>
    <t>DEAPCAP</t>
  </si>
  <si>
    <t>GUINEAINS</t>
  </si>
  <si>
    <t>OMATEK</t>
  </si>
  <si>
    <t>SUNUASSUR</t>
  </si>
  <si>
    <t>TANTALIZER</t>
  </si>
  <si>
    <t>WEMABANK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</si>
</sst>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A116" sqref="A1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44650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99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33221</v>
      </c>
      <c r="L6" s="27">
        <v>10477.5</v>
      </c>
      <c r="M6" s="19">
        <v>25.242730141903774</v>
      </c>
      <c r="N6" s="19">
        <v>497.31000029999996</v>
      </c>
      <c r="O6" s="20">
        <v>0.31538785707835404</v>
      </c>
      <c r="P6" s="18">
        <v>-3.2258064516129115E-2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101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11700</v>
      </c>
      <c r="L7" s="27">
        <v>18720</v>
      </c>
      <c r="M7" s="19">
        <v>45.100826366636952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119</v>
      </c>
      <c r="C8" s="17">
        <v>10.050000000000001</v>
      </c>
      <c r="D8" s="17">
        <v>10.050000000000001</v>
      </c>
      <c r="E8" s="17">
        <v>10.1</v>
      </c>
      <c r="F8" s="17">
        <v>9.9</v>
      </c>
      <c r="G8" s="24">
        <v>10</v>
      </c>
      <c r="H8" s="25">
        <v>2.020202020202011E-2</v>
      </c>
      <c r="I8" s="26">
        <v>-5.0000000000000711E-2</v>
      </c>
      <c r="J8" s="18">
        <v>-4.9751243781095411E-3</v>
      </c>
      <c r="K8" s="27">
        <v>29473451</v>
      </c>
      <c r="L8" s="27">
        <v>294919260.10000002</v>
      </c>
      <c r="M8" s="19">
        <v>710528.97125786019</v>
      </c>
      <c r="N8" s="19">
        <v>355452.25619999995</v>
      </c>
      <c r="O8" s="20">
        <v>10.006268356562657</v>
      </c>
      <c r="P8" s="18">
        <v>7.5268817204301008E-2</v>
      </c>
      <c r="Q8" s="17">
        <v>10.25</v>
      </c>
      <c r="R8" s="17">
        <v>10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120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26000</v>
      </c>
      <c r="L9" s="27">
        <v>5200</v>
      </c>
      <c r="M9" s="19">
        <v>12.52800732406582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6.35</v>
      </c>
      <c r="D10" s="17">
        <v>6.35</v>
      </c>
      <c r="E10" s="17">
        <v>6.35</v>
      </c>
      <c r="F10" s="17">
        <v>6.35</v>
      </c>
      <c r="G10" s="24">
        <v>6.35</v>
      </c>
      <c r="H10" s="25">
        <v>0</v>
      </c>
      <c r="I10" s="26">
        <v>0</v>
      </c>
      <c r="J10" s="18">
        <v>0</v>
      </c>
      <c r="K10" s="27">
        <v>330741</v>
      </c>
      <c r="L10" s="27">
        <v>2060771.6</v>
      </c>
      <c r="M10" s="19">
        <v>4964.8772496205465</v>
      </c>
      <c r="N10" s="19">
        <v>12700</v>
      </c>
      <c r="O10" s="20">
        <v>6.2307715100335308</v>
      </c>
      <c r="P10" s="18">
        <v>0</v>
      </c>
      <c r="Q10" s="17">
        <v>7.8</v>
      </c>
      <c r="R10" s="17">
        <v>5.85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121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50</v>
      </c>
      <c r="L11" s="27">
        <v>10</v>
      </c>
      <c r="M11" s="19">
        <v>2.4092321777049654E-2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0.66</v>
      </c>
      <c r="D12" s="17">
        <v>0.66</v>
      </c>
      <c r="E12" s="17">
        <v>0.66</v>
      </c>
      <c r="F12" s="17">
        <v>0.66</v>
      </c>
      <c r="G12" s="24">
        <v>0.66</v>
      </c>
      <c r="H12" s="25">
        <v>0</v>
      </c>
      <c r="I12" s="26">
        <v>0</v>
      </c>
      <c r="J12" s="18">
        <v>0</v>
      </c>
      <c r="K12" s="27">
        <v>2005298</v>
      </c>
      <c r="L12" s="27">
        <v>1327979.68</v>
      </c>
      <c r="M12" s="19">
        <v>3199.4113763943428</v>
      </c>
      <c r="N12" s="19">
        <v>13644.35516796</v>
      </c>
      <c r="O12" s="20">
        <v>0.66223557795399979</v>
      </c>
      <c r="P12" s="18">
        <v>-5.7142857142857051E-2</v>
      </c>
      <c r="Q12" s="17">
        <v>0.84</v>
      </c>
      <c r="R12" s="17">
        <v>0.66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17">
        <v>1260</v>
      </c>
      <c r="D13" s="17">
        <v>1260</v>
      </c>
      <c r="E13" s="17">
        <v>1260</v>
      </c>
      <c r="F13" s="17">
        <v>1260</v>
      </c>
      <c r="G13" s="24">
        <v>1260</v>
      </c>
      <c r="H13" s="25">
        <v>0</v>
      </c>
      <c r="I13" s="26">
        <v>0</v>
      </c>
      <c r="J13" s="18">
        <v>0</v>
      </c>
      <c r="K13" s="27">
        <v>2995</v>
      </c>
      <c r="L13" s="27">
        <v>3479157.4</v>
      </c>
      <c r="M13" s="19">
        <v>8382.0979593803459</v>
      </c>
      <c r="N13" s="19">
        <v>4735270.8950399999</v>
      </c>
      <c r="O13" s="20">
        <v>1161.6552253756261</v>
      </c>
      <c r="P13" s="18">
        <v>0.31937172774869116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11.7</v>
      </c>
      <c r="D14" s="17">
        <v>11.7</v>
      </c>
      <c r="E14" s="17">
        <v>12</v>
      </c>
      <c r="F14" s="17">
        <v>12</v>
      </c>
      <c r="G14" s="24">
        <v>12</v>
      </c>
      <c r="H14" s="25">
        <v>0</v>
      </c>
      <c r="I14" s="26">
        <v>0.30000000000000071</v>
      </c>
      <c r="J14" s="18">
        <v>2.5641025641025772E-2</v>
      </c>
      <c r="K14" s="27">
        <v>193917</v>
      </c>
      <c r="L14" s="27">
        <v>2309310.15</v>
      </c>
      <c r="M14" s="19">
        <v>5563.6643216806806</v>
      </c>
      <c r="N14" s="19">
        <v>15629.773236000001</v>
      </c>
      <c r="O14" s="20">
        <v>11.90875555005492</v>
      </c>
      <c r="P14" s="18">
        <v>-7.6923076923076872E-2</v>
      </c>
      <c r="Q14" s="17">
        <v>13.85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7.5</v>
      </c>
      <c r="D15" s="17">
        <v>7.5</v>
      </c>
      <c r="E15" s="17">
        <v>7.5</v>
      </c>
      <c r="F15" s="17">
        <v>7.5</v>
      </c>
      <c r="G15" s="24">
        <v>7.5</v>
      </c>
      <c r="H15" s="25">
        <v>0</v>
      </c>
      <c r="I15" s="26">
        <v>0</v>
      </c>
      <c r="J15" s="18">
        <v>0</v>
      </c>
      <c r="K15" s="27">
        <v>5579</v>
      </c>
      <c r="L15" s="27">
        <v>44712.9</v>
      </c>
      <c r="M15" s="19">
        <v>107.72375743850435</v>
      </c>
      <c r="N15" s="19">
        <v>2173.6758525</v>
      </c>
      <c r="O15" s="20">
        <v>8.014500806596164</v>
      </c>
      <c r="P15" s="18">
        <v>-0.1228070175438597</v>
      </c>
      <c r="Q15" s="17">
        <v>8.5500000000000007</v>
      </c>
      <c r="R15" s="17">
        <v>7.5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116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1534</v>
      </c>
      <c r="L16" s="27">
        <v>88300.2</v>
      </c>
      <c r="M16" s="19">
        <v>212.73568313778398</v>
      </c>
      <c r="N16" s="19">
        <v>29098.3704</v>
      </c>
      <c r="O16" s="20">
        <v>57.562059973924377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19421</v>
      </c>
      <c r="L17" s="27">
        <v>1246120.8999999999</v>
      </c>
      <c r="M17" s="19">
        <v>3002.1945695906711</v>
      </c>
      <c r="N17" s="19">
        <v>2395903.049745</v>
      </c>
      <c r="O17" s="20">
        <v>64.163580660110185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97</v>
      </c>
      <c r="C18" s="17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32461</v>
      </c>
      <c r="L18" s="27">
        <v>1781815.55</v>
      </c>
      <c r="M18" s="19">
        <v>4292.8073577950709</v>
      </c>
      <c r="N18" s="19">
        <v>1071000</v>
      </c>
      <c r="O18" s="20">
        <v>54.890963001755956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9</v>
      </c>
      <c r="D19" s="17">
        <v>9</v>
      </c>
      <c r="E19" s="17">
        <v>8.5</v>
      </c>
      <c r="F19" s="17">
        <v>8.4</v>
      </c>
      <c r="G19" s="24">
        <v>8.4</v>
      </c>
      <c r="H19" s="25">
        <v>1.1904761904761862E-2</v>
      </c>
      <c r="I19" s="26">
        <v>-0.59999999999999964</v>
      </c>
      <c r="J19" s="18">
        <v>-6.6666666666666652E-2</v>
      </c>
      <c r="K19" s="27">
        <v>355908</v>
      </c>
      <c r="L19" s="27">
        <v>3015773.3</v>
      </c>
      <c r="M19" s="19">
        <v>7265.6980750234898</v>
      </c>
      <c r="N19" s="19">
        <v>15776.897136</v>
      </c>
      <c r="O19" s="20">
        <v>8.4734630859660349</v>
      </c>
      <c r="P19" s="18">
        <v>-4.5454545454545525E-2</v>
      </c>
      <c r="Q19" s="17">
        <v>9.5</v>
      </c>
      <c r="R19" s="17">
        <v>8.4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19.8</v>
      </c>
      <c r="D20" s="17">
        <v>19.8</v>
      </c>
      <c r="E20" s="17">
        <v>19.8</v>
      </c>
      <c r="F20" s="17">
        <v>19.8</v>
      </c>
      <c r="G20" s="24">
        <v>19.8</v>
      </c>
      <c r="H20" s="25">
        <v>0</v>
      </c>
      <c r="I20" s="26">
        <v>0</v>
      </c>
      <c r="J20" s="18">
        <v>0</v>
      </c>
      <c r="K20" s="27">
        <v>42452</v>
      </c>
      <c r="L20" s="27">
        <v>787899.25</v>
      </c>
      <c r="M20" s="19">
        <v>1898.232225889609</v>
      </c>
      <c r="N20" s="19">
        <v>13860</v>
      </c>
      <c r="O20" s="20">
        <v>18.559767502120042</v>
      </c>
      <c r="P20" s="18">
        <v>1.799485861182526E-2</v>
      </c>
      <c r="Q20" s="17">
        <v>19.8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122</v>
      </c>
      <c r="C21" s="17">
        <v>3.19</v>
      </c>
      <c r="D21" s="17">
        <v>3.19</v>
      </c>
      <c r="E21" s="17">
        <v>3.19</v>
      </c>
      <c r="F21" s="17">
        <v>3.19</v>
      </c>
      <c r="G21" s="24">
        <v>3.19</v>
      </c>
      <c r="H21" s="25">
        <v>0</v>
      </c>
      <c r="I21" s="26">
        <v>0</v>
      </c>
      <c r="J21" s="18">
        <v>0</v>
      </c>
      <c r="K21" s="27">
        <v>500</v>
      </c>
      <c r="L21" s="27">
        <v>1595</v>
      </c>
      <c r="M21" s="19">
        <v>3.8427253234394199</v>
      </c>
      <c r="N21" s="19">
        <v>4940.6081999999997</v>
      </c>
      <c r="O21" s="20">
        <v>3.19</v>
      </c>
      <c r="P21" s="18">
        <v>0</v>
      </c>
      <c r="Q21" s="17">
        <v>3.19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1.18</v>
      </c>
      <c r="D22" s="17">
        <v>1.18</v>
      </c>
      <c r="E22" s="17">
        <v>1.18</v>
      </c>
      <c r="F22" s="17">
        <v>1.18</v>
      </c>
      <c r="G22" s="24">
        <v>1.18</v>
      </c>
      <c r="H22" s="25">
        <v>0</v>
      </c>
      <c r="I22" s="26">
        <v>0</v>
      </c>
      <c r="J22" s="18">
        <v>0</v>
      </c>
      <c r="K22" s="27">
        <v>12685</v>
      </c>
      <c r="L22" s="27">
        <v>15672.1</v>
      </c>
      <c r="M22" s="19">
        <v>37.75772761220999</v>
      </c>
      <c r="N22" s="19">
        <v>3953.6015050000001</v>
      </c>
      <c r="O22" s="20">
        <v>1.2354828537642886</v>
      </c>
      <c r="P22" s="18">
        <v>-0.31395348837209303</v>
      </c>
      <c r="Q22" s="17">
        <v>1.79</v>
      </c>
      <c r="R22" s="17">
        <v>1.18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2.15</v>
      </c>
      <c r="D23" s="17">
        <v>2.15</v>
      </c>
      <c r="E23" s="17">
        <v>2.15</v>
      </c>
      <c r="F23" s="17">
        <v>2.15</v>
      </c>
      <c r="G23" s="24">
        <v>2.15</v>
      </c>
      <c r="H23" s="25">
        <v>0</v>
      </c>
      <c r="I23" s="26">
        <v>0</v>
      </c>
      <c r="J23" s="18">
        <v>0</v>
      </c>
      <c r="K23" s="27">
        <v>72883</v>
      </c>
      <c r="L23" s="27">
        <v>150720.03</v>
      </c>
      <c r="M23" s="19">
        <v>363.11954610065771</v>
      </c>
      <c r="N23" s="19">
        <v>16833.417397599998</v>
      </c>
      <c r="O23" s="20">
        <v>2.0679723666698679</v>
      </c>
      <c r="P23" s="18">
        <v>-8.5106382978723527E-2</v>
      </c>
      <c r="Q23" s="17">
        <v>2.5499999999999998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</v>
      </c>
      <c r="D24" s="17">
        <v>0.2</v>
      </c>
      <c r="E24" s="17">
        <v>0.21</v>
      </c>
      <c r="F24" s="17">
        <v>0.2</v>
      </c>
      <c r="G24" s="24">
        <v>0.21</v>
      </c>
      <c r="H24" s="25">
        <v>4.9999999999999822E-2</v>
      </c>
      <c r="I24" s="26">
        <v>9.9999999999999811E-3</v>
      </c>
      <c r="J24" s="18">
        <v>4.9999999999999822E-2</v>
      </c>
      <c r="K24" s="27">
        <v>3356911</v>
      </c>
      <c r="L24" s="27">
        <v>673895</v>
      </c>
      <c r="M24" s="19">
        <v>1623.5695183944877</v>
      </c>
      <c r="N24" s="19">
        <v>986.1726000000001</v>
      </c>
      <c r="O24" s="20">
        <v>0.20074854531442746</v>
      </c>
      <c r="P24" s="18">
        <v>-4.5454545454545525E-2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95</v>
      </c>
      <c r="C25" s="17">
        <v>0.64</v>
      </c>
      <c r="D25" s="17">
        <v>0.64</v>
      </c>
      <c r="E25" s="17">
        <v>0.64</v>
      </c>
      <c r="F25" s="17">
        <v>0.64</v>
      </c>
      <c r="G25" s="24">
        <v>0.64</v>
      </c>
      <c r="H25" s="25">
        <v>0</v>
      </c>
      <c r="I25" s="26">
        <v>0</v>
      </c>
      <c r="J25" s="18">
        <v>0</v>
      </c>
      <c r="K25" s="27">
        <v>29109</v>
      </c>
      <c r="L25" s="27">
        <v>17129.759999999998</v>
      </c>
      <c r="M25" s="19">
        <v>41.269568988363403</v>
      </c>
      <c r="N25" s="19">
        <v>6850.88</v>
      </c>
      <c r="O25" s="20">
        <v>0.5884695455013913</v>
      </c>
      <c r="P25" s="18">
        <v>-0.189873417721519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112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17500</v>
      </c>
      <c r="L26" s="27">
        <v>58625</v>
      </c>
      <c r="M26" s="19">
        <v>141.24123641795359</v>
      </c>
      <c r="N26" s="19">
        <v>1414.88375</v>
      </c>
      <c r="O26" s="20">
        <v>3.35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24.7</v>
      </c>
      <c r="D27" s="17">
        <v>24.7</v>
      </c>
      <c r="E27" s="17">
        <v>24.7</v>
      </c>
      <c r="F27" s="17">
        <v>24.7</v>
      </c>
      <c r="G27" s="24">
        <v>24.7</v>
      </c>
      <c r="H27" s="25">
        <v>0</v>
      </c>
      <c r="I27" s="26">
        <v>0</v>
      </c>
      <c r="J27" s="18">
        <v>0</v>
      </c>
      <c r="K27" s="27">
        <v>8493</v>
      </c>
      <c r="L27" s="27">
        <v>206397.75</v>
      </c>
      <c r="M27" s="19">
        <v>497.26010070590502</v>
      </c>
      <c r="N27" s="19">
        <v>17140.617289900001</v>
      </c>
      <c r="O27" s="20">
        <v>24.302101730837158</v>
      </c>
      <c r="P27" s="18">
        <v>0.1227272727272728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</v>
      </c>
      <c r="D28" s="17">
        <v>0.6</v>
      </c>
      <c r="E28" s="17">
        <v>0.66</v>
      </c>
      <c r="F28" s="17">
        <v>0.66</v>
      </c>
      <c r="G28" s="24">
        <v>0.66</v>
      </c>
      <c r="H28" s="25">
        <v>0</v>
      </c>
      <c r="I28" s="26">
        <v>6.0000000000000053E-2</v>
      </c>
      <c r="J28" s="18">
        <v>0.10000000000000009</v>
      </c>
      <c r="K28" s="27">
        <v>484046</v>
      </c>
      <c r="L28" s="27">
        <v>316391.5</v>
      </c>
      <c r="M28" s="19">
        <v>762.26058255234057</v>
      </c>
      <c r="N28" s="19">
        <v>11989.819201800001</v>
      </c>
      <c r="O28" s="20">
        <v>0.65363932353536647</v>
      </c>
      <c r="P28" s="18">
        <v>0.43478260869565211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0.52</v>
      </c>
      <c r="D29" s="17">
        <v>0.52</v>
      </c>
      <c r="E29" s="17">
        <v>0.53</v>
      </c>
      <c r="F29" s="17">
        <v>0.53</v>
      </c>
      <c r="G29" s="24">
        <v>0.53</v>
      </c>
      <c r="H29" s="25">
        <v>0</v>
      </c>
      <c r="I29" s="26">
        <v>1.0000000000000009E-2</v>
      </c>
      <c r="J29" s="18">
        <v>1.9230769230769162E-2</v>
      </c>
      <c r="K29" s="27">
        <v>401724</v>
      </c>
      <c r="L29" s="27">
        <v>212051.29</v>
      </c>
      <c r="M29" s="19">
        <v>510.88079119184721</v>
      </c>
      <c r="N29" s="19">
        <v>1882.5600000000002</v>
      </c>
      <c r="O29" s="20">
        <v>0.52785317780366625</v>
      </c>
      <c r="P29" s="18">
        <v>0.39473684210526327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7.1</v>
      </c>
      <c r="D30" s="17">
        <v>7.1</v>
      </c>
      <c r="E30" s="17">
        <v>7.1</v>
      </c>
      <c r="F30" s="17">
        <v>7.1</v>
      </c>
      <c r="G30" s="24">
        <v>7.1</v>
      </c>
      <c r="H30" s="25">
        <v>0</v>
      </c>
      <c r="I30" s="26">
        <v>0</v>
      </c>
      <c r="J30" s="18">
        <v>0</v>
      </c>
      <c r="K30" s="27">
        <v>81969</v>
      </c>
      <c r="L30" s="27">
        <v>538545.4</v>
      </c>
      <c r="M30" s="19">
        <v>1297.4809068349919</v>
      </c>
      <c r="N30" s="19">
        <v>41761.235784500001</v>
      </c>
      <c r="O30" s="20">
        <v>6.5701106515877958</v>
      </c>
      <c r="P30" s="18">
        <v>-0.10126582278481022</v>
      </c>
      <c r="Q30" s="17">
        <v>8</v>
      </c>
      <c r="R30" s="17">
        <v>7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2.2999999999999998</v>
      </c>
      <c r="D31" s="17">
        <v>2.2999999999999998</v>
      </c>
      <c r="E31" s="17">
        <v>2.2999999999999998</v>
      </c>
      <c r="F31" s="17">
        <v>2.25</v>
      </c>
      <c r="G31" s="24">
        <v>2.25</v>
      </c>
      <c r="H31" s="25">
        <v>2.2222222222222143E-2</v>
      </c>
      <c r="I31" s="26">
        <v>-4.9999999999999822E-2</v>
      </c>
      <c r="J31" s="18">
        <v>-2.1739130434782483E-2</v>
      </c>
      <c r="K31" s="27">
        <v>789418</v>
      </c>
      <c r="L31" s="27">
        <v>1790475.1</v>
      </c>
      <c r="M31" s="19">
        <v>4313.6702242995161</v>
      </c>
      <c r="N31" s="19">
        <v>3962.9745585000001</v>
      </c>
      <c r="O31" s="20">
        <v>2.2680951029745966</v>
      </c>
      <c r="P31" s="18">
        <v>-0.14772727272727282</v>
      </c>
      <c r="Q31" s="17">
        <v>2.95</v>
      </c>
      <c r="R31" s="17">
        <v>2.25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115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28500</v>
      </c>
      <c r="L32" s="27">
        <v>5700</v>
      </c>
      <c r="M32" s="19">
        <v>13.732623412918302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39</v>
      </c>
      <c r="C33" s="31">
        <v>273.5</v>
      </c>
      <c r="D33" s="17">
        <v>273.5</v>
      </c>
      <c r="E33" s="17">
        <v>273.5</v>
      </c>
      <c r="F33" s="17">
        <v>273.5</v>
      </c>
      <c r="G33" s="24">
        <v>273.5</v>
      </c>
      <c r="H33" s="25">
        <v>0</v>
      </c>
      <c r="I33" s="26">
        <v>0</v>
      </c>
      <c r="J33" s="18">
        <v>0</v>
      </c>
      <c r="K33" s="27">
        <v>52302</v>
      </c>
      <c r="L33" s="27">
        <v>14375459.199999999</v>
      </c>
      <c r="M33" s="19">
        <v>34633.81887392488</v>
      </c>
      <c r="N33" s="19">
        <v>4660578.7766349996</v>
      </c>
      <c r="O33" s="20">
        <v>274.85486597070854</v>
      </c>
      <c r="P33" s="18">
        <v>6.4202334630350189E-2</v>
      </c>
      <c r="Q33" s="17">
        <v>284.89999999999998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19</v>
      </c>
      <c r="C34" s="17">
        <v>16</v>
      </c>
      <c r="D34" s="17">
        <v>16</v>
      </c>
      <c r="E34" s="17">
        <v>16</v>
      </c>
      <c r="F34" s="17">
        <v>16</v>
      </c>
      <c r="G34" s="24">
        <v>16</v>
      </c>
      <c r="H34" s="25">
        <v>0</v>
      </c>
      <c r="I34" s="26">
        <v>0</v>
      </c>
      <c r="J34" s="18">
        <v>0</v>
      </c>
      <c r="K34" s="27">
        <v>242282</v>
      </c>
      <c r="L34" s="27">
        <v>3854196.55</v>
      </c>
      <c r="M34" s="19">
        <v>9285.6543474594637</v>
      </c>
      <c r="N34" s="19">
        <v>194350.05184</v>
      </c>
      <c r="O34" s="20">
        <v>15.907894725980467</v>
      </c>
      <c r="P34" s="18">
        <v>-8.045977011494243E-2</v>
      </c>
      <c r="Q34" s="17">
        <v>18.3</v>
      </c>
      <c r="R34" s="17">
        <v>15.6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123</v>
      </c>
      <c r="C35" s="17">
        <v>0.2</v>
      </c>
      <c r="D35" s="17">
        <v>0.2</v>
      </c>
      <c r="E35" s="17">
        <v>0.2</v>
      </c>
      <c r="F35" s="17">
        <v>0.2</v>
      </c>
      <c r="G35" s="24">
        <v>0.2</v>
      </c>
      <c r="H35" s="25">
        <v>0</v>
      </c>
      <c r="I35" s="26">
        <v>0</v>
      </c>
      <c r="J35" s="18">
        <v>0</v>
      </c>
      <c r="K35" s="27">
        <v>1000</v>
      </c>
      <c r="L35" s="27">
        <v>200</v>
      </c>
      <c r="M35" s="19">
        <v>0.4818464355409931</v>
      </c>
      <c r="N35" s="19">
        <v>300</v>
      </c>
      <c r="O35" s="20">
        <v>0.2</v>
      </c>
      <c r="P35" s="18">
        <v>0</v>
      </c>
      <c r="Q35" s="17">
        <v>0.2</v>
      </c>
      <c r="R35" s="17">
        <v>0.2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4.99</v>
      </c>
      <c r="D36" s="17">
        <v>4.99</v>
      </c>
      <c r="E36" s="17">
        <v>5.48</v>
      </c>
      <c r="F36" s="17">
        <v>5.48</v>
      </c>
      <c r="G36" s="24">
        <v>5.48</v>
      </c>
      <c r="H36" s="25">
        <v>0</v>
      </c>
      <c r="I36" s="26">
        <v>0.49000000000000021</v>
      </c>
      <c r="J36" s="18">
        <v>9.8196392785571129E-2</v>
      </c>
      <c r="K36" s="27">
        <v>316660</v>
      </c>
      <c r="L36" s="27">
        <v>1626723.2</v>
      </c>
      <c r="M36" s="19">
        <v>3919.1538776591901</v>
      </c>
      <c r="N36" s="19">
        <v>7146.7126655600014</v>
      </c>
      <c r="O36" s="20">
        <v>5.1371287816585607</v>
      </c>
      <c r="P36" s="18">
        <v>8.5148514851485224E-2</v>
      </c>
      <c r="Q36" s="17">
        <v>6.35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11.8</v>
      </c>
      <c r="D37" s="17">
        <v>11.8</v>
      </c>
      <c r="E37" s="17">
        <v>12</v>
      </c>
      <c r="F37" s="17">
        <v>11.95</v>
      </c>
      <c r="G37" s="24">
        <v>12</v>
      </c>
      <c r="H37" s="25">
        <v>4.1841004184099972E-3</v>
      </c>
      <c r="I37" s="26">
        <v>0.19999999999999929</v>
      </c>
      <c r="J37" s="18">
        <v>1.6949152542372836E-2</v>
      </c>
      <c r="K37" s="27">
        <v>61893328</v>
      </c>
      <c r="L37" s="27">
        <v>742033523.60000002</v>
      </c>
      <c r="M37" s="19">
        <v>1787731.041992917</v>
      </c>
      <c r="N37" s="19">
        <v>220194.61464000001</v>
      </c>
      <c r="O37" s="20">
        <v>11.988909751306313</v>
      </c>
      <c r="P37" s="18">
        <v>0.3793103448275863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103</v>
      </c>
      <c r="C38" s="31">
        <v>2.65</v>
      </c>
      <c r="D38" s="17">
        <v>2.65</v>
      </c>
      <c r="E38" s="17">
        <v>2.65</v>
      </c>
      <c r="F38" s="17">
        <v>2.65</v>
      </c>
      <c r="G38" s="24">
        <v>2.65</v>
      </c>
      <c r="H38" s="25">
        <v>0</v>
      </c>
      <c r="I38" s="26">
        <v>0</v>
      </c>
      <c r="J38" s="18">
        <v>0</v>
      </c>
      <c r="K38" s="27">
        <v>1431</v>
      </c>
      <c r="L38" s="27">
        <v>3991.75</v>
      </c>
      <c r="M38" s="19">
        <v>9.6170525453537952</v>
      </c>
      <c r="N38" s="19">
        <v>17581.583999999999</v>
      </c>
      <c r="O38" s="20">
        <v>2.7894828791055204</v>
      </c>
      <c r="P38" s="18">
        <v>0.40211640211640209</v>
      </c>
      <c r="Q38" s="17">
        <v>2.66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11.7</v>
      </c>
      <c r="D39" s="17">
        <v>11.7</v>
      </c>
      <c r="E39" s="17">
        <v>11.7</v>
      </c>
      <c r="F39" s="17">
        <v>11.6</v>
      </c>
      <c r="G39" s="24">
        <v>11.6</v>
      </c>
      <c r="H39" s="25">
        <v>8.6206896551723755E-3</v>
      </c>
      <c r="I39" s="26">
        <v>-9.9999999999999645E-2</v>
      </c>
      <c r="J39" s="18">
        <v>-8.5470085470085166E-3</v>
      </c>
      <c r="K39" s="27">
        <v>2903659</v>
      </c>
      <c r="L39" s="27">
        <v>33712808.799999997</v>
      </c>
      <c r="M39" s="19">
        <v>81221.983761775118</v>
      </c>
      <c r="N39" s="19">
        <v>416385.39636399999</v>
      </c>
      <c r="O39" s="20">
        <v>11.610457288545245</v>
      </c>
      <c r="P39" s="18">
        <v>1.754385964912264E-2</v>
      </c>
      <c r="Q39" s="17">
        <v>12.05</v>
      </c>
      <c r="R39" s="17">
        <v>11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3.4</v>
      </c>
      <c r="D40" s="17">
        <v>3.4</v>
      </c>
      <c r="E40" s="17">
        <v>3.4</v>
      </c>
      <c r="F40" s="17">
        <v>3.4</v>
      </c>
      <c r="G40" s="24">
        <v>3.4</v>
      </c>
      <c r="H40" s="25">
        <v>0</v>
      </c>
      <c r="I40" s="26">
        <v>0</v>
      </c>
      <c r="J40" s="18">
        <v>0</v>
      </c>
      <c r="K40" s="27">
        <v>79395</v>
      </c>
      <c r="L40" s="27">
        <v>266880.63</v>
      </c>
      <c r="M40" s="19">
        <v>642.9774014021732</v>
      </c>
      <c r="N40" s="19">
        <v>67329.216549999997</v>
      </c>
      <c r="O40" s="20">
        <v>3.3614286793878709</v>
      </c>
      <c r="P40" s="18">
        <v>0.1371237458193979</v>
      </c>
      <c r="Q40" s="17">
        <v>3.67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3.12</v>
      </c>
      <c r="D41" s="17">
        <v>3.12</v>
      </c>
      <c r="E41" s="17">
        <v>3.19</v>
      </c>
      <c r="F41" s="17">
        <v>3.11</v>
      </c>
      <c r="G41" s="24">
        <v>3.15</v>
      </c>
      <c r="H41" s="25">
        <v>2.5723472668810254E-2</v>
      </c>
      <c r="I41" s="26">
        <v>2.9999999999999805E-2</v>
      </c>
      <c r="J41" s="18">
        <v>9.6153846153845812E-3</v>
      </c>
      <c r="K41" s="27">
        <v>11372822</v>
      </c>
      <c r="L41" s="27">
        <v>35637254.310000002</v>
      </c>
      <c r="M41" s="19">
        <v>85858.419808706967</v>
      </c>
      <c r="N41" s="19">
        <v>91270.610612999997</v>
      </c>
      <c r="O41" s="20">
        <v>3.1335454217079985</v>
      </c>
      <c r="P41" s="18">
        <v>0.23529411764705888</v>
      </c>
      <c r="Q41" s="17">
        <v>3.3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69</v>
      </c>
      <c r="C42" s="17">
        <v>8.15</v>
      </c>
      <c r="D42" s="17">
        <v>8.15</v>
      </c>
      <c r="E42" s="17">
        <v>8.15</v>
      </c>
      <c r="F42" s="17">
        <v>8.15</v>
      </c>
      <c r="G42" s="24">
        <v>8.15</v>
      </c>
      <c r="H42" s="25">
        <v>0</v>
      </c>
      <c r="I42" s="26">
        <v>0</v>
      </c>
      <c r="J42" s="18">
        <v>0</v>
      </c>
      <c r="K42" s="27">
        <v>47124</v>
      </c>
      <c r="L42" s="27">
        <v>373098.3</v>
      </c>
      <c r="M42" s="19">
        <v>898.8804298070205</v>
      </c>
      <c r="N42" s="19">
        <v>17003.836037500001</v>
      </c>
      <c r="O42" s="20">
        <v>7.9173733129615478</v>
      </c>
      <c r="P42" s="18">
        <v>0.31028938906752423</v>
      </c>
      <c r="Q42" s="17">
        <v>8.5500000000000007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31.05</v>
      </c>
      <c r="D43" s="17">
        <v>31.05</v>
      </c>
      <c r="E43" s="17">
        <v>31.05</v>
      </c>
      <c r="F43" s="17">
        <v>31.05</v>
      </c>
      <c r="G43" s="24">
        <v>31.05</v>
      </c>
      <c r="H43" s="25">
        <v>0</v>
      </c>
      <c r="I43" s="26">
        <v>0</v>
      </c>
      <c r="J43" s="18">
        <v>0</v>
      </c>
      <c r="K43" s="27">
        <v>240497</v>
      </c>
      <c r="L43" s="27">
        <v>7454748.4000000004</v>
      </c>
      <c r="M43" s="19">
        <v>17960.219721974609</v>
      </c>
      <c r="N43" s="19">
        <v>127316.78673525</v>
      </c>
      <c r="O43" s="20">
        <v>30.997261504301509</v>
      </c>
      <c r="P43" s="18">
        <v>9.5238095238095122E-2</v>
      </c>
      <c r="Q43" s="17">
        <v>35.1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87</v>
      </c>
      <c r="C44" s="17">
        <v>0.33</v>
      </c>
      <c r="D44" s="17">
        <v>0.33</v>
      </c>
      <c r="E44" s="17">
        <v>0.33</v>
      </c>
      <c r="F44" s="17">
        <v>0.32</v>
      </c>
      <c r="G44" s="24">
        <v>0.32</v>
      </c>
      <c r="H44" s="25">
        <v>3.125E-2</v>
      </c>
      <c r="I44" s="26">
        <v>-1.0000000000000009E-2</v>
      </c>
      <c r="J44" s="18">
        <v>-3.0303030303030276E-2</v>
      </c>
      <c r="K44" s="27">
        <v>272193</v>
      </c>
      <c r="L44" s="27">
        <v>88255.64</v>
      </c>
      <c r="M44" s="19">
        <v>212.62832775194545</v>
      </c>
      <c r="N44" s="19">
        <v>704</v>
      </c>
      <c r="O44" s="20">
        <v>0.32423919792206263</v>
      </c>
      <c r="P44" s="18">
        <v>-0.17948717948717952</v>
      </c>
      <c r="Q44" s="17">
        <v>0.39</v>
      </c>
      <c r="R44" s="17">
        <v>0.32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50</v>
      </c>
      <c r="C45" s="17">
        <v>5.7</v>
      </c>
      <c r="D45" s="17">
        <v>5.7</v>
      </c>
      <c r="E45" s="17">
        <v>5.7</v>
      </c>
      <c r="F45" s="17">
        <v>5.7</v>
      </c>
      <c r="G45" s="24">
        <v>5.7</v>
      </c>
      <c r="H45" s="25">
        <v>0</v>
      </c>
      <c r="I45" s="26">
        <v>0</v>
      </c>
      <c r="J45" s="18">
        <v>0</v>
      </c>
      <c r="K45" s="27">
        <v>93523</v>
      </c>
      <c r="L45" s="27">
        <v>553092.19999999995</v>
      </c>
      <c r="M45" s="19">
        <v>1332.5275254776302</v>
      </c>
      <c r="N45" s="19">
        <v>6816.495981600001</v>
      </c>
      <c r="O45" s="20">
        <v>5.9139698256043962</v>
      </c>
      <c r="P45" s="18">
        <v>-4.2016806722689037E-2</v>
      </c>
      <c r="Q45" s="17">
        <v>6.4</v>
      </c>
      <c r="R45" s="17">
        <v>5.7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88</v>
      </c>
      <c r="C46" s="17">
        <v>23.3</v>
      </c>
      <c r="D46" s="17">
        <v>23.3</v>
      </c>
      <c r="E46" s="17">
        <v>23.25</v>
      </c>
      <c r="F46" s="17">
        <v>23</v>
      </c>
      <c r="G46" s="24">
        <v>23</v>
      </c>
      <c r="H46" s="25">
        <v>1.0869565217391353E-2</v>
      </c>
      <c r="I46" s="26">
        <v>-0.30000000000000071</v>
      </c>
      <c r="J46" s="18">
        <v>-1.2875536480686733E-2</v>
      </c>
      <c r="K46" s="27">
        <v>5492648</v>
      </c>
      <c r="L46" s="27">
        <v>126719108.90000001</v>
      </c>
      <c r="M46" s="19">
        <v>305295.75469197967</v>
      </c>
      <c r="N46" s="19">
        <v>676917.12206000008</v>
      </c>
      <c r="O46" s="20">
        <v>23.070677185211942</v>
      </c>
      <c r="P46" s="18">
        <v>-0.11538461538461542</v>
      </c>
      <c r="Q46" s="17">
        <v>28</v>
      </c>
      <c r="R46" s="17">
        <v>23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124</v>
      </c>
      <c r="C47" s="17">
        <v>0.2</v>
      </c>
      <c r="D47" s="17">
        <v>0.2</v>
      </c>
      <c r="E47" s="17">
        <v>0.2</v>
      </c>
      <c r="F47" s="17">
        <v>0.2</v>
      </c>
      <c r="G47" s="24">
        <v>0.2</v>
      </c>
      <c r="H47" s="25">
        <v>0</v>
      </c>
      <c r="I47" s="26">
        <v>0</v>
      </c>
      <c r="J47" s="18">
        <v>0</v>
      </c>
      <c r="K47" s="27">
        <v>89370</v>
      </c>
      <c r="L47" s="27">
        <v>17874</v>
      </c>
      <c r="M47" s="19">
        <v>43.06261594429855</v>
      </c>
      <c r="N47" s="19">
        <v>1228</v>
      </c>
      <c r="O47" s="20">
        <v>0.2</v>
      </c>
      <c r="P47" s="18">
        <v>0</v>
      </c>
      <c r="Q47" s="17">
        <v>0.22</v>
      </c>
      <c r="R47" s="17">
        <v>0.2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24</v>
      </c>
      <c r="C48" s="17">
        <v>71.2</v>
      </c>
      <c r="D48" s="17">
        <v>71.2</v>
      </c>
      <c r="E48" s="17">
        <v>71.2</v>
      </c>
      <c r="F48" s="17">
        <v>71.2</v>
      </c>
      <c r="G48" s="24">
        <v>71.2</v>
      </c>
      <c r="H48" s="25">
        <v>0</v>
      </c>
      <c r="I48" s="26">
        <v>0</v>
      </c>
      <c r="J48" s="18">
        <v>0</v>
      </c>
      <c r="K48" s="27">
        <v>189517</v>
      </c>
      <c r="L48" s="27">
        <v>13617574</v>
      </c>
      <c r="M48" s="19">
        <v>32807.897463078516</v>
      </c>
      <c r="N48" s="19">
        <v>155955.25671280001</v>
      </c>
      <c r="O48" s="20">
        <v>71.854102798165869</v>
      </c>
      <c r="P48" s="18">
        <v>0.82564102564102582</v>
      </c>
      <c r="Q48" s="17">
        <v>74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45</v>
      </c>
      <c r="C49" s="17">
        <v>3.44</v>
      </c>
      <c r="D49" s="17">
        <v>3.44</v>
      </c>
      <c r="E49" s="17">
        <v>3.45</v>
      </c>
      <c r="F49" s="17">
        <v>3.45</v>
      </c>
      <c r="G49" s="24">
        <v>3.45</v>
      </c>
      <c r="H49" s="25">
        <v>0</v>
      </c>
      <c r="I49" s="26">
        <v>1.0000000000000231E-2</v>
      </c>
      <c r="J49" s="18">
        <v>2.9069767441860517E-3</v>
      </c>
      <c r="K49" s="27">
        <v>1242401</v>
      </c>
      <c r="L49" s="27">
        <v>4279114.4000000004</v>
      </c>
      <c r="M49" s="19">
        <v>10309.380104560678</v>
      </c>
      <c r="N49" s="19">
        <v>27359.1819201</v>
      </c>
      <c r="O49" s="20">
        <v>3.4442296810772048</v>
      </c>
      <c r="P49" s="18">
        <v>1.4705882352941346E-2</v>
      </c>
      <c r="Q49" s="17">
        <v>4.0199999999999996</v>
      </c>
      <c r="R49" s="17">
        <v>3.2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113</v>
      </c>
      <c r="C50" s="17">
        <v>1.2</v>
      </c>
      <c r="D50" s="17">
        <v>1.2</v>
      </c>
      <c r="E50" s="17">
        <v>1.32</v>
      </c>
      <c r="F50" s="17">
        <v>1.32</v>
      </c>
      <c r="G50" s="24">
        <v>1.32</v>
      </c>
      <c r="H50" s="25">
        <v>0</v>
      </c>
      <c r="I50" s="26">
        <v>0.12000000000000011</v>
      </c>
      <c r="J50" s="18">
        <v>0.10000000000000009</v>
      </c>
      <c r="K50" s="27">
        <v>710787</v>
      </c>
      <c r="L50" s="27">
        <v>934683.14</v>
      </c>
      <c r="M50" s="19">
        <v>2251.8686968463153</v>
      </c>
      <c r="N50" s="19">
        <v>2744.0112466800001</v>
      </c>
      <c r="O50" s="20">
        <v>1.314997516836971</v>
      </c>
      <c r="P50" s="18">
        <v>8.1967213114754189E-2</v>
      </c>
      <c r="Q50" s="17">
        <v>1.52</v>
      </c>
      <c r="R50" s="17">
        <v>1.2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106</v>
      </c>
      <c r="C51" s="17">
        <v>8.6</v>
      </c>
      <c r="D51" s="17">
        <v>8.6</v>
      </c>
      <c r="E51" s="17">
        <v>8.6</v>
      </c>
      <c r="F51" s="17">
        <v>8.6</v>
      </c>
      <c r="G51" s="24">
        <v>8.6</v>
      </c>
      <c r="H51" s="25">
        <v>0</v>
      </c>
      <c r="I51" s="26">
        <v>0</v>
      </c>
      <c r="J51" s="18">
        <v>0</v>
      </c>
      <c r="K51" s="27">
        <v>91732</v>
      </c>
      <c r="L51" s="27">
        <v>860804.3</v>
      </c>
      <c r="M51" s="19">
        <v>2073.8774182667985</v>
      </c>
      <c r="N51" s="19">
        <v>3579.7044716</v>
      </c>
      <c r="O51" s="20">
        <v>9.383904199188942</v>
      </c>
      <c r="P51" s="18">
        <v>-8.9947089947089887E-2</v>
      </c>
      <c r="Q51" s="17">
        <v>9.5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17">
        <v>4.5</v>
      </c>
      <c r="D52" s="17">
        <v>4.5</v>
      </c>
      <c r="E52" s="17">
        <v>4.5</v>
      </c>
      <c r="F52" s="17">
        <v>4.5</v>
      </c>
      <c r="G52" s="24">
        <v>4.5</v>
      </c>
      <c r="H52" s="25">
        <v>0</v>
      </c>
      <c r="I52" s="26">
        <v>0</v>
      </c>
      <c r="J52" s="18">
        <v>0</v>
      </c>
      <c r="K52" s="27">
        <v>323506</v>
      </c>
      <c r="L52" s="27">
        <v>1525667.7</v>
      </c>
      <c r="M52" s="19">
        <v>3675.6877153251257</v>
      </c>
      <c r="N52" s="19">
        <v>120879.308475</v>
      </c>
      <c r="O52" s="20">
        <v>4.7160414335437366</v>
      </c>
      <c r="P52" s="18">
        <v>-9.0909090909090939E-2</v>
      </c>
      <c r="Q52" s="17">
        <v>6</v>
      </c>
      <c r="R52" s="17">
        <v>4.5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31">
        <v>0.7</v>
      </c>
      <c r="D53" s="17">
        <v>0.7</v>
      </c>
      <c r="E53" s="17">
        <v>0.68</v>
      </c>
      <c r="F53" s="17">
        <v>0.68</v>
      </c>
      <c r="G53" s="24">
        <v>0.68</v>
      </c>
      <c r="H53" s="25">
        <v>0</v>
      </c>
      <c r="I53" s="26">
        <v>-1.9999999999999907E-2</v>
      </c>
      <c r="J53" s="18">
        <v>-2.857142857142847E-2</v>
      </c>
      <c r="K53" s="27">
        <v>363066</v>
      </c>
      <c r="L53" s="27">
        <v>247735.46</v>
      </c>
      <c r="M53" s="19">
        <v>596.85224179054137</v>
      </c>
      <c r="N53" s="19">
        <v>20035.689524000001</v>
      </c>
      <c r="O53" s="20">
        <v>0.68234276963417118</v>
      </c>
      <c r="P53" s="18">
        <v>0.21428571428571419</v>
      </c>
      <c r="Q53" s="17">
        <v>0.8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89</v>
      </c>
      <c r="C54" s="17">
        <v>0.34</v>
      </c>
      <c r="D54" s="17">
        <v>0.34</v>
      </c>
      <c r="E54" s="17">
        <v>0.33</v>
      </c>
      <c r="F54" s="17">
        <v>0.32</v>
      </c>
      <c r="G54" s="24">
        <v>0.32</v>
      </c>
      <c r="H54" s="25">
        <v>3.125E-2</v>
      </c>
      <c r="I54" s="26">
        <v>-2.0000000000000018E-2</v>
      </c>
      <c r="J54" s="18">
        <v>-5.8823529411764719E-2</v>
      </c>
      <c r="K54" s="27">
        <v>833258</v>
      </c>
      <c r="L54" s="27">
        <v>272882.24</v>
      </c>
      <c r="M54" s="19">
        <v>657.43667333220901</v>
      </c>
      <c r="N54" s="19">
        <v>2004.0645491199998</v>
      </c>
      <c r="O54" s="20">
        <v>0.32748829294168191</v>
      </c>
      <c r="P54" s="18">
        <v>-0.17948717948717952</v>
      </c>
      <c r="Q54" s="17">
        <v>0.45</v>
      </c>
      <c r="R54" s="17">
        <v>0.31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17">
        <v>26.5</v>
      </c>
      <c r="D55" s="17">
        <v>26.5</v>
      </c>
      <c r="E55" s="17">
        <v>26.5</v>
      </c>
      <c r="F55" s="17">
        <v>26.5</v>
      </c>
      <c r="G55" s="24">
        <v>26.5</v>
      </c>
      <c r="H55" s="25">
        <v>0</v>
      </c>
      <c r="I55" s="26">
        <v>0</v>
      </c>
      <c r="J55" s="18">
        <v>0</v>
      </c>
      <c r="K55" s="27">
        <v>130249</v>
      </c>
      <c r="L55" s="27">
        <v>3310318.5</v>
      </c>
      <c r="M55" s="19">
        <v>7975.3258486520344</v>
      </c>
      <c r="N55" s="19">
        <v>41976</v>
      </c>
      <c r="O55" s="20">
        <v>25.415308370889605</v>
      </c>
      <c r="P55" s="18">
        <v>0.18568232662192385</v>
      </c>
      <c r="Q55" s="17">
        <v>26.5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109</v>
      </c>
      <c r="C56" s="17">
        <v>0.86</v>
      </c>
      <c r="D56" s="17">
        <v>0.86</v>
      </c>
      <c r="E56" s="17">
        <v>0.86</v>
      </c>
      <c r="F56" s="17">
        <v>0.86</v>
      </c>
      <c r="G56" s="24">
        <v>0.86</v>
      </c>
      <c r="H56" s="25">
        <v>0</v>
      </c>
      <c r="I56" s="26">
        <v>0</v>
      </c>
      <c r="J56" s="18">
        <v>0</v>
      </c>
      <c r="K56" s="27">
        <v>1145</v>
      </c>
      <c r="L56" s="27">
        <v>984.7</v>
      </c>
      <c r="M56" s="19">
        <v>2.3723709253860794</v>
      </c>
      <c r="N56" s="19">
        <v>334.67021432000001</v>
      </c>
      <c r="O56" s="20">
        <v>0.86</v>
      </c>
      <c r="P56" s="18">
        <v>0.19444444444444442</v>
      </c>
      <c r="Q56" s="17">
        <v>0.86</v>
      </c>
      <c r="R56" s="17">
        <v>0.72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64</v>
      </c>
      <c r="C57" s="17">
        <v>1.05</v>
      </c>
      <c r="D57" s="17">
        <v>1.05</v>
      </c>
      <c r="E57" s="17">
        <v>1.05</v>
      </c>
      <c r="F57" s="17">
        <v>1.05</v>
      </c>
      <c r="G57" s="24">
        <v>1.05</v>
      </c>
      <c r="H57" s="25">
        <v>0</v>
      </c>
      <c r="I57" s="26">
        <v>0</v>
      </c>
      <c r="J57" s="18">
        <v>0</v>
      </c>
      <c r="K57" s="27">
        <v>19344</v>
      </c>
      <c r="L57" s="27">
        <v>20086</v>
      </c>
      <c r="M57" s="19">
        <v>48.391837521381937</v>
      </c>
      <c r="N57" s="19">
        <v>7689.6050920500002</v>
      </c>
      <c r="O57" s="20">
        <v>1.038358147229115</v>
      </c>
      <c r="P57" s="18">
        <v>0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74</v>
      </c>
      <c r="C58" s="17">
        <v>1.96</v>
      </c>
      <c r="D58" s="17">
        <v>1.96</v>
      </c>
      <c r="E58" s="17">
        <v>1.96</v>
      </c>
      <c r="F58" s="17">
        <v>1.96</v>
      </c>
      <c r="G58" s="24">
        <v>1.96</v>
      </c>
      <c r="H58" s="25">
        <v>0</v>
      </c>
      <c r="I58" s="26">
        <v>0</v>
      </c>
      <c r="J58" s="18">
        <v>0</v>
      </c>
      <c r="K58" s="27">
        <v>82076</v>
      </c>
      <c r="L58" s="27">
        <v>161802</v>
      </c>
      <c r="M58" s="19">
        <v>389.8185848170188</v>
      </c>
      <c r="N58" s="19">
        <v>1512.0420000000001</v>
      </c>
      <c r="O58" s="20">
        <v>1.9713680003898826</v>
      </c>
      <c r="P58" s="18">
        <v>0.67521367521367526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98</v>
      </c>
      <c r="C59" s="17">
        <v>0.54</v>
      </c>
      <c r="D59" s="17">
        <v>0.54</v>
      </c>
      <c r="E59" s="17">
        <v>0.54</v>
      </c>
      <c r="F59" s="17">
        <v>0.54</v>
      </c>
      <c r="G59" s="24">
        <v>0.54</v>
      </c>
      <c r="H59" s="25">
        <v>0</v>
      </c>
      <c r="I59" s="26">
        <v>0</v>
      </c>
      <c r="J59" s="18">
        <v>0</v>
      </c>
      <c r="K59" s="27">
        <v>288500</v>
      </c>
      <c r="L59" s="27">
        <v>144250</v>
      </c>
      <c r="M59" s="19">
        <v>347.53174163394129</v>
      </c>
      <c r="N59" s="19">
        <v>5399.9999967600006</v>
      </c>
      <c r="O59" s="20">
        <v>0.5</v>
      </c>
      <c r="P59" s="18">
        <v>5.8823529411764719E-2</v>
      </c>
      <c r="Q59" s="17">
        <v>0.57999999999999996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1.7</v>
      </c>
      <c r="D60" s="17">
        <v>1.7</v>
      </c>
      <c r="E60" s="17">
        <v>1.7</v>
      </c>
      <c r="F60" s="17">
        <v>1.7</v>
      </c>
      <c r="G60" s="24">
        <v>1.7</v>
      </c>
      <c r="H60" s="25">
        <v>0</v>
      </c>
      <c r="I60" s="26">
        <v>0</v>
      </c>
      <c r="J60" s="18">
        <v>0</v>
      </c>
      <c r="K60" s="27">
        <v>228374</v>
      </c>
      <c r="L60" s="27">
        <v>386167.99</v>
      </c>
      <c r="M60" s="19">
        <v>930.36834750764933</v>
      </c>
      <c r="N60" s="19">
        <v>5099.9990105999996</v>
      </c>
      <c r="O60" s="20">
        <v>1.6909455104346378</v>
      </c>
      <c r="P60" s="18">
        <v>-0.20930232558139539</v>
      </c>
      <c r="Q60" s="17">
        <v>2.15</v>
      </c>
      <c r="R60" s="17">
        <v>1.55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75</v>
      </c>
      <c r="C61" s="17">
        <v>2.16</v>
      </c>
      <c r="D61" s="17">
        <v>2.16</v>
      </c>
      <c r="E61" s="17">
        <v>2.16</v>
      </c>
      <c r="F61" s="17">
        <v>2.16</v>
      </c>
      <c r="G61" s="24">
        <v>2.16</v>
      </c>
      <c r="H61" s="25">
        <v>0</v>
      </c>
      <c r="I61" s="26">
        <v>0</v>
      </c>
      <c r="J61" s="18">
        <v>0</v>
      </c>
      <c r="K61" s="27">
        <v>19085</v>
      </c>
      <c r="L61" s="27">
        <v>44018.6</v>
      </c>
      <c r="M61" s="19">
        <v>106.05102753752379</v>
      </c>
      <c r="N61" s="19">
        <v>77760</v>
      </c>
      <c r="O61" s="20">
        <v>2.3064500916950483</v>
      </c>
      <c r="P61" s="18">
        <v>-6.8965517241379226E-2</v>
      </c>
      <c r="Q61" s="17">
        <v>2.5</v>
      </c>
      <c r="R61" s="17">
        <v>2.15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17">
        <v>4.4000000000000004</v>
      </c>
      <c r="D62" s="17">
        <v>4.4000000000000004</v>
      </c>
      <c r="E62" s="17">
        <v>4.4000000000000004</v>
      </c>
      <c r="F62" s="17">
        <v>4.4000000000000004</v>
      </c>
      <c r="G62" s="24">
        <v>4.4000000000000004</v>
      </c>
      <c r="H62" s="25">
        <v>0</v>
      </c>
      <c r="I62" s="26">
        <v>0</v>
      </c>
      <c r="J62" s="18">
        <v>0</v>
      </c>
      <c r="K62" s="27">
        <v>57371</v>
      </c>
      <c r="L62" s="27">
        <v>250925.6</v>
      </c>
      <c r="M62" s="19">
        <v>604.53802972992514</v>
      </c>
      <c r="N62" s="19">
        <v>7591.0334984000001</v>
      </c>
      <c r="O62" s="20">
        <v>4.3737358595806244</v>
      </c>
      <c r="P62" s="18">
        <v>9.4527363184079727E-2</v>
      </c>
      <c r="Q62" s="17">
        <v>5.45</v>
      </c>
      <c r="R62" s="17">
        <v>4.0199999999999996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79</v>
      </c>
      <c r="C63" s="17">
        <v>0.24</v>
      </c>
      <c r="D63" s="17">
        <v>0.24</v>
      </c>
      <c r="E63" s="17">
        <v>0.25</v>
      </c>
      <c r="F63" s="17">
        <v>0.25</v>
      </c>
      <c r="G63" s="24">
        <v>0.25</v>
      </c>
      <c r="H63" s="25">
        <v>0</v>
      </c>
      <c r="I63" s="26">
        <v>1.0000000000000009E-2</v>
      </c>
      <c r="J63" s="18">
        <v>4.1666666666666741E-2</v>
      </c>
      <c r="K63" s="27">
        <v>199565</v>
      </c>
      <c r="L63" s="27">
        <v>49285.77</v>
      </c>
      <c r="M63" s="19">
        <v>118.74086298696605</v>
      </c>
      <c r="N63" s="19">
        <v>2793.1833775</v>
      </c>
      <c r="O63" s="20">
        <v>0.24696600105228872</v>
      </c>
      <c r="P63" s="18">
        <v>-0.24242424242424243</v>
      </c>
      <c r="Q63" s="17">
        <v>0.32</v>
      </c>
      <c r="R63" s="17">
        <v>0.24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110</v>
      </c>
      <c r="C64" s="31">
        <v>0.55000000000000004</v>
      </c>
      <c r="D64" s="17">
        <v>0.6</v>
      </c>
      <c r="E64" s="17">
        <v>0.6</v>
      </c>
      <c r="F64" s="17">
        <v>0.6</v>
      </c>
      <c r="G64" s="24">
        <v>0.6</v>
      </c>
      <c r="H64" s="25">
        <v>0</v>
      </c>
      <c r="I64" s="26">
        <v>4.9999999999999933E-2</v>
      </c>
      <c r="J64" s="18">
        <v>9.0909090909090828E-2</v>
      </c>
      <c r="K64" s="27">
        <v>130954</v>
      </c>
      <c r="L64" s="27">
        <v>78572.399999999994</v>
      </c>
      <c r="M64" s="19">
        <v>189.29915435950562</v>
      </c>
      <c r="N64" s="19">
        <v>318.74263379999996</v>
      </c>
      <c r="O64" s="20">
        <v>0.6</v>
      </c>
      <c r="P64" s="18">
        <v>0.30434782608695632</v>
      </c>
      <c r="Q64" s="17">
        <v>0.6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12.2</v>
      </c>
      <c r="D65" s="17">
        <v>12.2</v>
      </c>
      <c r="E65" s="17">
        <v>12.2</v>
      </c>
      <c r="F65" s="17">
        <v>12.2</v>
      </c>
      <c r="G65" s="24">
        <v>12.2</v>
      </c>
      <c r="H65" s="25">
        <v>0</v>
      </c>
      <c r="I65" s="26">
        <v>0</v>
      </c>
      <c r="J65" s="18">
        <v>0</v>
      </c>
      <c r="K65" s="27">
        <v>3010</v>
      </c>
      <c r="L65" s="27">
        <v>36672</v>
      </c>
      <c r="M65" s="19">
        <v>88.351362420796491</v>
      </c>
      <c r="N65" s="19">
        <v>3718.3941653999996</v>
      </c>
      <c r="O65" s="20">
        <v>12.183388704318936</v>
      </c>
      <c r="P65" s="18">
        <v>-1.2145748987854255E-2</v>
      </c>
      <c r="Q65" s="17">
        <v>13.55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207</v>
      </c>
      <c r="D66" s="17">
        <v>207</v>
      </c>
      <c r="E66" s="17">
        <v>210</v>
      </c>
      <c r="F66" s="17">
        <v>208.3</v>
      </c>
      <c r="G66" s="24">
        <v>210</v>
      </c>
      <c r="H66" s="25">
        <v>8.1613058089293755E-3</v>
      </c>
      <c r="I66" s="26">
        <v>3</v>
      </c>
      <c r="J66" s="18">
        <v>1.449275362318847E-2</v>
      </c>
      <c r="K66" s="27">
        <v>1275799</v>
      </c>
      <c r="L66" s="27">
        <v>268656685.19999999</v>
      </c>
      <c r="M66" s="19">
        <v>647256.33073939336</v>
      </c>
      <c r="N66" s="19">
        <v>4274447.7405000003</v>
      </c>
      <c r="O66" s="20">
        <v>210.57916270509696</v>
      </c>
      <c r="P66" s="18">
        <v>6.5989847715736127E-2</v>
      </c>
      <c r="Q66" s="17">
        <v>210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91</v>
      </c>
      <c r="C67" s="17">
        <v>0.24</v>
      </c>
      <c r="D67" s="17">
        <v>0.24</v>
      </c>
      <c r="E67" s="17">
        <v>0.23</v>
      </c>
      <c r="F67" s="17">
        <v>0.23</v>
      </c>
      <c r="G67" s="24">
        <v>0.23</v>
      </c>
      <c r="H67" s="25">
        <v>0</v>
      </c>
      <c r="I67" s="26">
        <v>-9.9999999999999811E-3</v>
      </c>
      <c r="J67" s="18">
        <v>-4.166666666666663E-2</v>
      </c>
      <c r="K67" s="27">
        <v>652610</v>
      </c>
      <c r="L67" s="27">
        <v>148998.20000000001</v>
      </c>
      <c r="M67" s="19">
        <v>358.97125786012003</v>
      </c>
      <c r="N67" s="19">
        <v>980.24589778000018</v>
      </c>
      <c r="O67" s="20">
        <v>0.22831124254914881</v>
      </c>
      <c r="P67" s="18">
        <v>0.14999999999999991</v>
      </c>
      <c r="Q67" s="17">
        <v>0.25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31">
        <v>4</v>
      </c>
      <c r="D68" s="17">
        <v>4</v>
      </c>
      <c r="E68" s="17">
        <v>4</v>
      </c>
      <c r="F68" s="17">
        <v>4</v>
      </c>
      <c r="G68" s="24">
        <v>4</v>
      </c>
      <c r="H68" s="25">
        <v>0</v>
      </c>
      <c r="I68" s="26">
        <v>0</v>
      </c>
      <c r="J68" s="18">
        <v>0</v>
      </c>
      <c r="K68" s="27">
        <v>619958</v>
      </c>
      <c r="L68" s="27">
        <v>2470488.44</v>
      </c>
      <c r="M68" s="19">
        <v>5951.9802442961427</v>
      </c>
      <c r="N68" s="19">
        <v>6496.875</v>
      </c>
      <c r="O68" s="20">
        <v>3.9849287209778725</v>
      </c>
      <c r="P68" s="18">
        <v>6.9518716577539941E-2</v>
      </c>
      <c r="Q68" s="17">
        <v>4.4000000000000004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13.1</v>
      </c>
      <c r="D69" s="17">
        <v>13.1</v>
      </c>
      <c r="E69" s="17">
        <v>13.1</v>
      </c>
      <c r="F69" s="17">
        <v>13.1</v>
      </c>
      <c r="G69" s="24">
        <v>13.1</v>
      </c>
      <c r="H69" s="25">
        <v>0</v>
      </c>
      <c r="I69" s="26">
        <v>0</v>
      </c>
      <c r="J69" s="18">
        <v>0</v>
      </c>
      <c r="K69" s="27">
        <v>106380</v>
      </c>
      <c r="L69" s="27">
        <v>1320211.75</v>
      </c>
      <c r="M69" s="19">
        <v>3180.6966294841836</v>
      </c>
      <c r="N69" s="19">
        <v>34707.642751799998</v>
      </c>
      <c r="O69" s="20">
        <v>12.410337939462305</v>
      </c>
      <c r="P69" s="18">
        <v>-7.575757575757569E-3</v>
      </c>
      <c r="Q69" s="17">
        <v>14.5</v>
      </c>
      <c r="R69" s="17">
        <v>13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44.5</v>
      </c>
      <c r="D70" s="17">
        <v>44.5</v>
      </c>
      <c r="E70" s="17">
        <v>44.5</v>
      </c>
      <c r="F70" s="17">
        <v>44.5</v>
      </c>
      <c r="G70" s="24">
        <v>44.5</v>
      </c>
      <c r="H70" s="25">
        <v>0</v>
      </c>
      <c r="I70" s="26">
        <v>0</v>
      </c>
      <c r="J70" s="18">
        <v>0</v>
      </c>
      <c r="K70" s="27">
        <v>1458647</v>
      </c>
      <c r="L70" s="27">
        <v>62709270.100000001</v>
      </c>
      <c r="M70" s="19">
        <v>151081.19136531188</v>
      </c>
      <c r="N70" s="19">
        <v>355862.14126950002</v>
      </c>
      <c r="O70" s="20">
        <v>42.991395519272317</v>
      </c>
      <c r="P70" s="18">
        <v>-0.10999999999999999</v>
      </c>
      <c r="Q70" s="17">
        <v>48.5</v>
      </c>
      <c r="R70" s="17">
        <v>44.5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63</v>
      </c>
      <c r="C71" s="17">
        <v>1.57</v>
      </c>
      <c r="D71" s="17">
        <v>1.57</v>
      </c>
      <c r="E71" s="17">
        <v>1.57</v>
      </c>
      <c r="F71" s="17">
        <v>1.57</v>
      </c>
      <c r="G71" s="24">
        <v>1.57</v>
      </c>
      <c r="H71" s="25">
        <v>0</v>
      </c>
      <c r="I71" s="26">
        <v>0</v>
      </c>
      <c r="J71" s="18">
        <v>0</v>
      </c>
      <c r="K71" s="27">
        <v>267262</v>
      </c>
      <c r="L71" s="27">
        <v>424051.88</v>
      </c>
      <c r="M71" s="19">
        <v>1021.6394343122847</v>
      </c>
      <c r="N71" s="19">
        <v>2981.6766595600002</v>
      </c>
      <c r="O71" s="20">
        <v>1.5866523486316797</v>
      </c>
      <c r="P71" s="18">
        <v>-0.10285714285714287</v>
      </c>
      <c r="Q71" s="17">
        <v>1.98</v>
      </c>
      <c r="R71" s="17">
        <v>1.57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96</v>
      </c>
      <c r="C72" s="17">
        <v>4.04</v>
      </c>
      <c r="D72" s="17">
        <v>4.04</v>
      </c>
      <c r="E72" s="17">
        <v>4.04</v>
      </c>
      <c r="F72" s="17">
        <v>4.04</v>
      </c>
      <c r="G72" s="24">
        <v>4.04</v>
      </c>
      <c r="H72" s="25">
        <v>0</v>
      </c>
      <c r="I72" s="26">
        <v>0</v>
      </c>
      <c r="J72" s="18">
        <v>0</v>
      </c>
      <c r="K72" s="27">
        <v>156000</v>
      </c>
      <c r="L72" s="27">
        <v>590009.69999999995</v>
      </c>
      <c r="M72" s="19">
        <v>1421.4703543980534</v>
      </c>
      <c r="N72" s="19">
        <v>40533.140381600002</v>
      </c>
      <c r="O72" s="20">
        <v>3.7821134615384611</v>
      </c>
      <c r="P72" s="18">
        <v>-0.10222222222222221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1395</v>
      </c>
      <c r="D73" s="17">
        <v>1395</v>
      </c>
      <c r="E73" s="17">
        <v>1395</v>
      </c>
      <c r="F73" s="17">
        <v>1395</v>
      </c>
      <c r="G73" s="24">
        <v>1395</v>
      </c>
      <c r="H73" s="25">
        <v>0</v>
      </c>
      <c r="I73" s="26">
        <v>0</v>
      </c>
      <c r="J73" s="18">
        <v>0</v>
      </c>
      <c r="K73" s="27">
        <v>14765</v>
      </c>
      <c r="L73" s="27">
        <v>20681721.399999999</v>
      </c>
      <c r="M73" s="19">
        <v>49827.068687209387</v>
      </c>
      <c r="N73" s="19">
        <v>1105755.4715400001</v>
      </c>
      <c r="O73" s="20">
        <v>1400.7261361327462</v>
      </c>
      <c r="P73" s="18">
        <v>-0.10375843238034055</v>
      </c>
      <c r="Q73" s="17">
        <v>1556.5</v>
      </c>
      <c r="R73" s="17">
        <v>1395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93</v>
      </c>
      <c r="C74" s="17">
        <v>24.4</v>
      </c>
      <c r="D74" s="17">
        <v>24.4</v>
      </c>
      <c r="E74" s="17">
        <v>24.9</v>
      </c>
      <c r="F74" s="17">
        <v>24</v>
      </c>
      <c r="G74" s="24">
        <v>24</v>
      </c>
      <c r="H74" s="25">
        <v>3.7499999999999867E-2</v>
      </c>
      <c r="I74" s="26">
        <v>-0.39999999999999858</v>
      </c>
      <c r="J74" s="18">
        <v>-1.6393442622950727E-2</v>
      </c>
      <c r="K74" s="27">
        <v>3953014</v>
      </c>
      <c r="L74" s="27">
        <v>96902678.549999997</v>
      </c>
      <c r="M74" s="19">
        <v>233461.05126846072</v>
      </c>
      <c r="N74" s="19">
        <v>47138.782032000003</v>
      </c>
      <c r="O74" s="20">
        <v>24.513618861456091</v>
      </c>
      <c r="P74" s="18">
        <v>0.20603015075376896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108</v>
      </c>
      <c r="C75" s="17">
        <v>0.22</v>
      </c>
      <c r="D75" s="17">
        <v>0.22</v>
      </c>
      <c r="E75" s="17">
        <v>0.22</v>
      </c>
      <c r="F75" s="17">
        <v>0.2</v>
      </c>
      <c r="G75" s="24">
        <v>0.22</v>
      </c>
      <c r="H75" s="25">
        <v>9.9999999999999867E-2</v>
      </c>
      <c r="I75" s="26">
        <v>0</v>
      </c>
      <c r="J75" s="18">
        <v>0</v>
      </c>
      <c r="K75" s="27">
        <v>892389</v>
      </c>
      <c r="L75" s="27">
        <v>184834.19</v>
      </c>
      <c r="M75" s="19">
        <v>445.30847808803338</v>
      </c>
      <c r="N75" s="19">
        <v>1702.68546096</v>
      </c>
      <c r="O75" s="20">
        <v>0.20712289147445789</v>
      </c>
      <c r="P75" s="18">
        <v>9.9999999999999867E-2</v>
      </c>
      <c r="Q75" s="17">
        <v>0.3</v>
      </c>
      <c r="R75" s="17">
        <v>0.2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105</v>
      </c>
      <c r="C76" s="17">
        <v>10</v>
      </c>
      <c r="D76" s="17">
        <v>10</v>
      </c>
      <c r="E76" s="17">
        <v>10</v>
      </c>
      <c r="F76" s="17">
        <v>10</v>
      </c>
      <c r="G76" s="24">
        <v>10</v>
      </c>
      <c r="H76" s="25">
        <v>0</v>
      </c>
      <c r="I76" s="26">
        <v>0</v>
      </c>
      <c r="J76" s="18">
        <v>0</v>
      </c>
      <c r="K76" s="27">
        <v>155267</v>
      </c>
      <c r="L76" s="27">
        <v>1459748.95</v>
      </c>
      <c r="M76" s="19">
        <v>3516.8741417110368</v>
      </c>
      <c r="N76" s="19">
        <v>1782</v>
      </c>
      <c r="O76" s="20">
        <v>9.4015402500209309</v>
      </c>
      <c r="P76" s="18">
        <v>0.25</v>
      </c>
      <c r="Q76" s="17">
        <v>10.85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84</v>
      </c>
      <c r="C77" s="17">
        <v>2.4500000000000002</v>
      </c>
      <c r="D77" s="17">
        <v>2.4500000000000002</v>
      </c>
      <c r="E77" s="17">
        <v>2.4</v>
      </c>
      <c r="F77" s="17">
        <v>2.4</v>
      </c>
      <c r="G77" s="24">
        <v>2.4</v>
      </c>
      <c r="H77" s="25">
        <v>0</v>
      </c>
      <c r="I77" s="26">
        <v>-5.0000000000000266E-2</v>
      </c>
      <c r="J77" s="18">
        <v>-2.0408163265306256E-2</v>
      </c>
      <c r="K77" s="27">
        <v>343841</v>
      </c>
      <c r="L77" s="27">
        <v>825938.91</v>
      </c>
      <c r="M77" s="19">
        <v>1989.8785987905655</v>
      </c>
      <c r="N77" s="19">
        <v>5487.9306383999992</v>
      </c>
      <c r="O77" s="20">
        <v>2.4020954743616962</v>
      </c>
      <c r="P77" s="18">
        <v>0.41176470588235303</v>
      </c>
      <c r="Q77" s="17">
        <v>2.57</v>
      </c>
      <c r="R77" s="17">
        <v>1.7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56</v>
      </c>
      <c r="C78" s="17">
        <v>4.8099999999999996</v>
      </c>
      <c r="D78" s="17">
        <v>4.8099999999999996</v>
      </c>
      <c r="E78" s="17">
        <v>4.9000000000000004</v>
      </c>
      <c r="F78" s="17">
        <v>4.82</v>
      </c>
      <c r="G78" s="24">
        <v>4.82</v>
      </c>
      <c r="H78" s="25">
        <v>1.6597510373443924E-2</v>
      </c>
      <c r="I78" s="26">
        <v>1.0000000000000675E-2</v>
      </c>
      <c r="J78" s="18">
        <v>2.0790020790022457E-3</v>
      </c>
      <c r="K78" s="27">
        <v>1947543</v>
      </c>
      <c r="L78" s="27">
        <v>9471032.5899999999</v>
      </c>
      <c r="M78" s="19">
        <v>22817.916471920398</v>
      </c>
      <c r="N78" s="19">
        <v>59919.408153600009</v>
      </c>
      <c r="O78" s="20">
        <v>4.8630672544842399</v>
      </c>
      <c r="P78" s="18">
        <v>9.0497737556561209E-2</v>
      </c>
      <c r="Q78" s="17">
        <v>5.3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143.5</v>
      </c>
      <c r="D79" s="17">
        <v>143.5</v>
      </c>
      <c r="E79" s="17">
        <v>143.5</v>
      </c>
      <c r="F79" s="17">
        <v>143.5</v>
      </c>
      <c r="G79" s="24">
        <v>143.5</v>
      </c>
      <c r="H79" s="25">
        <v>0</v>
      </c>
      <c r="I79" s="26">
        <v>0</v>
      </c>
      <c r="J79" s="18">
        <v>0</v>
      </c>
      <c r="K79" s="27">
        <v>522882</v>
      </c>
      <c r="L79" s="27">
        <v>74487108.599999994</v>
      </c>
      <c r="M79" s="19">
        <v>179456.73886332425</v>
      </c>
      <c r="N79" s="19">
        <v>136886.08499999999</v>
      </c>
      <c r="O79" s="20">
        <v>142.45491066818133</v>
      </c>
      <c r="P79" s="18">
        <v>1.0563380281690238E-2</v>
      </c>
      <c r="Q79" s="17">
        <v>143.5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125</v>
      </c>
      <c r="C80" s="17">
        <v>0.2</v>
      </c>
      <c r="D80" s="17">
        <v>0.2</v>
      </c>
      <c r="E80" s="17">
        <v>0.2</v>
      </c>
      <c r="F80" s="17">
        <v>0.2</v>
      </c>
      <c r="G80" s="24">
        <v>0.2</v>
      </c>
      <c r="H80" s="25">
        <v>0</v>
      </c>
      <c r="I80" s="26">
        <v>0</v>
      </c>
      <c r="J80" s="18">
        <v>0</v>
      </c>
      <c r="K80" s="27">
        <v>1000</v>
      </c>
      <c r="L80" s="27">
        <v>200</v>
      </c>
      <c r="M80" s="19">
        <v>0.4818464355409931</v>
      </c>
      <c r="N80" s="19">
        <v>588.35789439999996</v>
      </c>
      <c r="O80" s="20">
        <v>0.2</v>
      </c>
      <c r="P80" s="18">
        <v>0</v>
      </c>
      <c r="Q80" s="17">
        <v>0.2</v>
      </c>
      <c r="R80" s="17">
        <v>0.2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104</v>
      </c>
      <c r="C81" s="17">
        <v>1.73</v>
      </c>
      <c r="D81" s="17">
        <v>1.73</v>
      </c>
      <c r="E81" s="17">
        <v>1.73</v>
      </c>
      <c r="F81" s="17">
        <v>1.73</v>
      </c>
      <c r="G81" s="24">
        <v>1.73</v>
      </c>
      <c r="H81" s="25">
        <v>0</v>
      </c>
      <c r="I81" s="26">
        <v>0</v>
      </c>
      <c r="J81" s="18">
        <v>0</v>
      </c>
      <c r="K81" s="27">
        <v>5060</v>
      </c>
      <c r="L81" s="27">
        <v>8652.6</v>
      </c>
      <c r="M81" s="19">
        <v>20.846122340809984</v>
      </c>
      <c r="N81" s="19">
        <v>375.09937503999998</v>
      </c>
      <c r="O81" s="20">
        <v>1.71</v>
      </c>
      <c r="P81" s="18">
        <v>-0.21363636363636374</v>
      </c>
      <c r="Q81" s="17">
        <v>2.2000000000000002</v>
      </c>
      <c r="R81" s="17">
        <v>1.65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71</v>
      </c>
      <c r="C82" s="17">
        <v>133</v>
      </c>
      <c r="D82" s="17">
        <v>133</v>
      </c>
      <c r="E82" s="17">
        <v>133</v>
      </c>
      <c r="F82" s="17">
        <v>133</v>
      </c>
      <c r="G82" s="24">
        <v>133</v>
      </c>
      <c r="H82" s="25">
        <v>0</v>
      </c>
      <c r="I82" s="26">
        <v>0</v>
      </c>
      <c r="J82" s="18">
        <v>0</v>
      </c>
      <c r="K82" s="27">
        <v>213450</v>
      </c>
      <c r="L82" s="27">
        <v>26554833.25</v>
      </c>
      <c r="M82" s="19">
        <v>63976.758739489727</v>
      </c>
      <c r="N82" s="19">
        <v>133000</v>
      </c>
      <c r="O82" s="20">
        <v>124.4077453736238</v>
      </c>
      <c r="P82" s="18">
        <v>0.5148063781321186</v>
      </c>
      <c r="Q82" s="17">
        <v>133</v>
      </c>
      <c r="R82" s="17">
        <v>87.8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107</v>
      </c>
      <c r="C83" s="17">
        <v>0.49</v>
      </c>
      <c r="D83" s="17">
        <v>0.49</v>
      </c>
      <c r="E83" s="17">
        <v>0.49</v>
      </c>
      <c r="F83" s="17">
        <v>0.49</v>
      </c>
      <c r="G83" s="24">
        <v>0.49</v>
      </c>
      <c r="H83" s="25">
        <v>0</v>
      </c>
      <c r="I83" s="26">
        <v>0</v>
      </c>
      <c r="J83" s="18">
        <v>0</v>
      </c>
      <c r="K83" s="27">
        <v>3000</v>
      </c>
      <c r="L83" s="27">
        <v>1380</v>
      </c>
      <c r="M83" s="19">
        <v>3.3247404052328524</v>
      </c>
      <c r="N83" s="19">
        <v>3116.9863844699998</v>
      </c>
      <c r="O83" s="20">
        <v>0.46</v>
      </c>
      <c r="P83" s="18">
        <v>-3.9215686274509887E-2</v>
      </c>
      <c r="Q83" s="17">
        <v>0.51</v>
      </c>
      <c r="R83" s="17">
        <v>0.42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28</v>
      </c>
      <c r="C84" s="17">
        <v>11.2</v>
      </c>
      <c r="D84" s="17">
        <v>11.2</v>
      </c>
      <c r="E84" s="17">
        <v>11.2</v>
      </c>
      <c r="F84" s="17">
        <v>10.6</v>
      </c>
      <c r="G84" s="24">
        <v>10.6</v>
      </c>
      <c r="H84" s="25">
        <v>5.6603773584905648E-2</v>
      </c>
      <c r="I84" s="26">
        <v>-0.59999999999999964</v>
      </c>
      <c r="J84" s="18">
        <v>-5.3571428571428492E-2</v>
      </c>
      <c r="K84" s="27">
        <v>1703584</v>
      </c>
      <c r="L84" s="27">
        <v>18574534.149999999</v>
      </c>
      <c r="M84" s="19">
        <v>44750.365360059746</v>
      </c>
      <c r="N84" s="19">
        <v>42087.056677</v>
      </c>
      <c r="O84" s="20">
        <v>10.903210026626217</v>
      </c>
      <c r="P84" s="18">
        <v>0.73770491803278704</v>
      </c>
      <c r="Q84" s="17">
        <v>11.2</v>
      </c>
      <c r="R84" s="17">
        <v>6.1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70</v>
      </c>
      <c r="C85" s="17">
        <v>3</v>
      </c>
      <c r="D85" s="17">
        <v>3</v>
      </c>
      <c r="E85" s="17">
        <v>3</v>
      </c>
      <c r="F85" s="17">
        <v>3</v>
      </c>
      <c r="G85" s="24">
        <v>3</v>
      </c>
      <c r="H85" s="25">
        <v>0</v>
      </c>
      <c r="I85" s="26">
        <v>0</v>
      </c>
      <c r="J85" s="18">
        <v>0</v>
      </c>
      <c r="K85" s="27">
        <v>18340</v>
      </c>
      <c r="L85" s="27">
        <v>56883.5</v>
      </c>
      <c r="M85" s="19">
        <v>137.04555858048042</v>
      </c>
      <c r="N85" s="19">
        <v>2779.056153</v>
      </c>
      <c r="O85" s="20">
        <v>3.1016085059978189</v>
      </c>
      <c r="P85" s="18">
        <v>-0.13043478260869568</v>
      </c>
      <c r="Q85" s="17">
        <v>3.68</v>
      </c>
      <c r="R85" s="17">
        <v>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80</v>
      </c>
      <c r="C86" s="17">
        <v>0.37</v>
      </c>
      <c r="D86" s="17">
        <v>0.37</v>
      </c>
      <c r="E86" s="17">
        <v>0.37</v>
      </c>
      <c r="F86" s="17">
        <v>0.37</v>
      </c>
      <c r="G86" s="24">
        <v>0.37</v>
      </c>
      <c r="H86" s="25">
        <v>0</v>
      </c>
      <c r="I86" s="26">
        <v>0</v>
      </c>
      <c r="J86" s="18">
        <v>0</v>
      </c>
      <c r="K86" s="27">
        <v>52795</v>
      </c>
      <c r="L86" s="27">
        <v>18542.560000000001</v>
      </c>
      <c r="M86" s="19">
        <v>44.673332209024984</v>
      </c>
      <c r="N86" s="19">
        <v>2467.4375</v>
      </c>
      <c r="O86" s="20">
        <v>0.35121810777535756</v>
      </c>
      <c r="P86" s="18">
        <v>-0.27450980392156865</v>
      </c>
      <c r="Q86" s="17">
        <v>0.49</v>
      </c>
      <c r="R86" s="17">
        <v>0.36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85</v>
      </c>
      <c r="C87" s="17">
        <v>1.1499999999999999</v>
      </c>
      <c r="D87" s="17">
        <v>1.1499999999999999</v>
      </c>
      <c r="E87" s="17">
        <v>1.0900000000000001</v>
      </c>
      <c r="F87" s="17">
        <v>1.04</v>
      </c>
      <c r="G87" s="24">
        <v>1.0900000000000001</v>
      </c>
      <c r="H87" s="25">
        <v>4.8076923076923128E-2</v>
      </c>
      <c r="I87" s="26">
        <v>-5.9999999999999831E-2</v>
      </c>
      <c r="J87" s="18">
        <v>-5.2173913043478071E-2</v>
      </c>
      <c r="K87" s="27">
        <v>1282500</v>
      </c>
      <c r="L87" s="27">
        <v>1343398</v>
      </c>
      <c r="M87" s="19">
        <v>3236.5576890644952</v>
      </c>
      <c r="N87" s="19">
        <v>5608.4533806600011</v>
      </c>
      <c r="O87" s="20">
        <v>1.0474838206627681</v>
      </c>
      <c r="P87" s="18">
        <v>0.23863636363636376</v>
      </c>
      <c r="Q87" s="17">
        <v>1.65</v>
      </c>
      <c r="R87" s="17">
        <v>0.77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102</v>
      </c>
      <c r="C88" s="17">
        <v>0.65</v>
      </c>
      <c r="D88" s="17">
        <v>0.65</v>
      </c>
      <c r="E88" s="17">
        <v>0.65</v>
      </c>
      <c r="F88" s="17">
        <v>0.65</v>
      </c>
      <c r="G88" s="24">
        <v>0.65</v>
      </c>
      <c r="H88" s="25">
        <v>0</v>
      </c>
      <c r="I88" s="26">
        <v>0</v>
      </c>
      <c r="J88" s="18">
        <v>0</v>
      </c>
      <c r="K88" s="27">
        <v>248635</v>
      </c>
      <c r="L88" s="27">
        <v>146822.31</v>
      </c>
      <c r="M88" s="19">
        <v>353.72903365697351</v>
      </c>
      <c r="N88" s="19">
        <v>764.63197200000002</v>
      </c>
      <c r="O88" s="20">
        <v>0.59051344340096923</v>
      </c>
      <c r="P88" s="18">
        <v>2.25</v>
      </c>
      <c r="Q88" s="17">
        <v>0.94</v>
      </c>
      <c r="R88" s="17">
        <v>0.2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111</v>
      </c>
      <c r="C89" s="17">
        <v>2.38</v>
      </c>
      <c r="D89" s="17">
        <v>2.38</v>
      </c>
      <c r="E89" s="17">
        <v>2.38</v>
      </c>
      <c r="F89" s="17">
        <v>2.38</v>
      </c>
      <c r="G89" s="24">
        <v>2.38</v>
      </c>
      <c r="H89" s="25">
        <v>0</v>
      </c>
      <c r="I89" s="26">
        <v>0</v>
      </c>
      <c r="J89" s="18">
        <v>0</v>
      </c>
      <c r="K89" s="27">
        <v>1390</v>
      </c>
      <c r="L89" s="27">
        <v>3232</v>
      </c>
      <c r="M89" s="19">
        <v>7.7866383983424488</v>
      </c>
      <c r="N89" s="19">
        <v>1546.5850826999999</v>
      </c>
      <c r="O89" s="20">
        <v>2.325179856115108</v>
      </c>
      <c r="P89" s="18">
        <v>1.2884615384615383</v>
      </c>
      <c r="Q89" s="17">
        <v>2.83</v>
      </c>
      <c r="R89" s="17">
        <v>1.04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60</v>
      </c>
      <c r="C90" s="17">
        <v>930</v>
      </c>
      <c r="D90" s="17">
        <v>930</v>
      </c>
      <c r="E90" s="17">
        <v>930</v>
      </c>
      <c r="F90" s="17">
        <v>930</v>
      </c>
      <c r="G90" s="24">
        <v>930</v>
      </c>
      <c r="H90" s="25">
        <v>0</v>
      </c>
      <c r="I90" s="26">
        <v>0</v>
      </c>
      <c r="J90" s="18">
        <v>0</v>
      </c>
      <c r="K90" s="27">
        <v>71329</v>
      </c>
      <c r="L90" s="27">
        <v>69787027.200000003</v>
      </c>
      <c r="M90" s="19">
        <v>168133.15151661166</v>
      </c>
      <c r="N90" s="19">
        <v>547253.44172999996</v>
      </c>
      <c r="O90" s="20">
        <v>978.38224565043674</v>
      </c>
      <c r="P90" s="18">
        <v>0.43076923076923079</v>
      </c>
      <c r="Q90" s="17">
        <v>1034</v>
      </c>
      <c r="R90" s="17">
        <v>650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117</v>
      </c>
      <c r="C91" s="17">
        <v>5.8</v>
      </c>
      <c r="D91" s="17">
        <v>5.8</v>
      </c>
      <c r="E91" s="17">
        <v>5.8</v>
      </c>
      <c r="F91" s="17">
        <v>5.8</v>
      </c>
      <c r="G91" s="24">
        <v>5.8</v>
      </c>
      <c r="H91" s="25">
        <v>0</v>
      </c>
      <c r="I91" s="26">
        <v>0</v>
      </c>
      <c r="J91" s="18">
        <v>0</v>
      </c>
      <c r="K91" s="27">
        <v>20000</v>
      </c>
      <c r="L91" s="27">
        <v>107184</v>
      </c>
      <c r="M91" s="19">
        <v>258.23114173512903</v>
      </c>
      <c r="N91" s="19">
        <v>7850.7639999999992</v>
      </c>
      <c r="O91" s="20">
        <v>5.3592000000000004</v>
      </c>
      <c r="P91" s="18">
        <v>9.4339622641509413E-2</v>
      </c>
      <c r="Q91" s="17">
        <v>5.83</v>
      </c>
      <c r="R91" s="17">
        <v>5.3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94</v>
      </c>
      <c r="C92" s="17">
        <v>0.24</v>
      </c>
      <c r="D92" s="17">
        <v>0.24</v>
      </c>
      <c r="E92" s="17">
        <v>0.24</v>
      </c>
      <c r="F92" s="17">
        <v>0.24</v>
      </c>
      <c r="G92" s="24">
        <v>0.24</v>
      </c>
      <c r="H92" s="25">
        <v>0</v>
      </c>
      <c r="I92" s="26">
        <v>0</v>
      </c>
      <c r="J92" s="18">
        <v>0</v>
      </c>
      <c r="K92" s="27">
        <v>102560</v>
      </c>
      <c r="L92" s="27">
        <v>23598.799999999999</v>
      </c>
      <c r="M92" s="19">
        <v>56.854988315223935</v>
      </c>
      <c r="N92" s="19">
        <v>2727.4718423999998</v>
      </c>
      <c r="O92" s="20">
        <v>0.23009750390015599</v>
      </c>
      <c r="P92" s="18">
        <v>-0.19999999999999996</v>
      </c>
      <c r="Q92" s="17">
        <v>0.28000000000000003</v>
      </c>
      <c r="R92" s="17">
        <v>0.23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29</v>
      </c>
      <c r="C93" s="17">
        <v>34</v>
      </c>
      <c r="D93" s="17">
        <v>34</v>
      </c>
      <c r="E93" s="17">
        <v>34</v>
      </c>
      <c r="F93" s="17">
        <v>34</v>
      </c>
      <c r="G93" s="24">
        <v>34</v>
      </c>
      <c r="H93" s="25">
        <v>0</v>
      </c>
      <c r="I93" s="26">
        <v>0</v>
      </c>
      <c r="J93" s="18">
        <v>0</v>
      </c>
      <c r="K93" s="27">
        <v>88969</v>
      </c>
      <c r="L93" s="27">
        <v>3036389.6</v>
      </c>
      <c r="M93" s="19">
        <v>7315.3675283687089</v>
      </c>
      <c r="N93" s="19">
        <v>377603.91738</v>
      </c>
      <c r="O93" s="20">
        <v>34.128624577099892</v>
      </c>
      <c r="P93" s="18">
        <v>-5.555555555555558E-2</v>
      </c>
      <c r="Q93" s="17">
        <v>38</v>
      </c>
      <c r="R93" s="17">
        <v>33.9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37</v>
      </c>
      <c r="C94" s="17">
        <v>1.51</v>
      </c>
      <c r="D94" s="17">
        <v>1.51</v>
      </c>
      <c r="E94" s="17">
        <v>1.52</v>
      </c>
      <c r="F94" s="17">
        <v>1.48</v>
      </c>
      <c r="G94" s="24">
        <v>1.51</v>
      </c>
      <c r="H94" s="25">
        <v>2.7027027027026973E-2</v>
      </c>
      <c r="I94" s="26">
        <v>0</v>
      </c>
      <c r="J94" s="18">
        <v>0</v>
      </c>
      <c r="K94" s="27">
        <v>1116385</v>
      </c>
      <c r="L94" s="27">
        <v>1685116.84</v>
      </c>
      <c r="M94" s="19">
        <v>4059.8377141205101</v>
      </c>
      <c r="N94" s="19">
        <v>43473.531376299994</v>
      </c>
      <c r="O94" s="20">
        <v>1.509440596210089</v>
      </c>
      <c r="P94" s="18">
        <v>0</v>
      </c>
      <c r="Q94" s="17">
        <v>1.73</v>
      </c>
      <c r="R94" s="17">
        <v>1.49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126</v>
      </c>
      <c r="C95" s="17">
        <v>0.39</v>
      </c>
      <c r="D95" s="17">
        <v>0.39</v>
      </c>
      <c r="E95" s="17">
        <v>0.39</v>
      </c>
      <c r="F95" s="17">
        <v>0.39</v>
      </c>
      <c r="G95" s="24">
        <v>0.39</v>
      </c>
      <c r="H95" s="25">
        <v>0</v>
      </c>
      <c r="I95" s="26">
        <v>0</v>
      </c>
      <c r="J95" s="18">
        <v>0</v>
      </c>
      <c r="K95" s="27">
        <v>20312</v>
      </c>
      <c r="L95" s="27">
        <v>7718.56</v>
      </c>
      <c r="M95" s="19">
        <v>18.595803117546438</v>
      </c>
      <c r="N95" s="19">
        <v>1092</v>
      </c>
      <c r="O95" s="20">
        <v>0.38</v>
      </c>
      <c r="P95" s="18">
        <v>-0.1333333333333333</v>
      </c>
      <c r="Q95" s="17">
        <v>0.42</v>
      </c>
      <c r="R95" s="17">
        <v>0.3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127</v>
      </c>
      <c r="C96" s="17">
        <v>0.2</v>
      </c>
      <c r="D96" s="17">
        <v>0.2</v>
      </c>
      <c r="E96" s="17">
        <v>0.2</v>
      </c>
      <c r="F96" s="17">
        <v>0.2</v>
      </c>
      <c r="G96" s="24">
        <v>0.2</v>
      </c>
      <c r="H96" s="25">
        <v>0</v>
      </c>
      <c r="I96" s="26">
        <v>0</v>
      </c>
      <c r="J96" s="18">
        <v>0</v>
      </c>
      <c r="K96" s="27">
        <v>1000</v>
      </c>
      <c r="L96" s="27">
        <v>200</v>
      </c>
      <c r="M96" s="19">
        <v>0.4818464355409931</v>
      </c>
      <c r="N96" s="19">
        <v>642.32558140000003</v>
      </c>
      <c r="O96" s="20">
        <v>0.2</v>
      </c>
      <c r="P96" s="18">
        <v>0</v>
      </c>
      <c r="Q96" s="17">
        <v>0.2</v>
      </c>
      <c r="R96" s="17">
        <v>0.2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38</v>
      </c>
      <c r="C97" s="17">
        <v>264.89999999999998</v>
      </c>
      <c r="D97" s="17">
        <v>264.89999999999998</v>
      </c>
      <c r="E97" s="17">
        <v>264.89999999999998</v>
      </c>
      <c r="F97" s="17">
        <v>264.89999999999998</v>
      </c>
      <c r="G97" s="24">
        <v>264.89999999999998</v>
      </c>
      <c r="H97" s="25">
        <v>0</v>
      </c>
      <c r="I97" s="26">
        <v>0</v>
      </c>
      <c r="J97" s="18">
        <v>0</v>
      </c>
      <c r="K97" s="27">
        <v>19525</v>
      </c>
      <c r="L97" s="27">
        <v>4656712.5</v>
      </c>
      <c r="M97" s="19">
        <v>11219.101597320934</v>
      </c>
      <c r="N97" s="19">
        <v>89939.33462129999</v>
      </c>
      <c r="O97" s="20">
        <v>238.5</v>
      </c>
      <c r="P97" s="18">
        <v>0.19378098242451536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30</v>
      </c>
      <c r="C98" s="17">
        <v>0.99</v>
      </c>
      <c r="D98" s="17">
        <v>0.99</v>
      </c>
      <c r="E98" s="17">
        <v>1.01</v>
      </c>
      <c r="F98" s="17">
        <v>0.98</v>
      </c>
      <c r="G98" s="24">
        <v>1.01</v>
      </c>
      <c r="H98" s="25">
        <v>3.0612244897959107E-2</v>
      </c>
      <c r="I98" s="26">
        <v>2.0000000000000018E-2</v>
      </c>
      <c r="J98" s="18">
        <v>2.020202020202011E-2</v>
      </c>
      <c r="K98" s="27">
        <v>9839779</v>
      </c>
      <c r="L98" s="27">
        <v>9806027.7899999991</v>
      </c>
      <c r="M98" s="19">
        <v>23624.997687137107</v>
      </c>
      <c r="N98" s="19">
        <v>41054.4701929</v>
      </c>
      <c r="O98" s="20">
        <v>0.99656992194641758</v>
      </c>
      <c r="P98" s="18">
        <v>5.2083333333333481E-2</v>
      </c>
      <c r="Q98" s="17">
        <v>1.26</v>
      </c>
      <c r="R98" s="17">
        <v>0.97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114</v>
      </c>
      <c r="C99" s="17">
        <v>0.96</v>
      </c>
      <c r="D99" s="17">
        <v>0.96</v>
      </c>
      <c r="E99" s="17">
        <v>0.96</v>
      </c>
      <c r="F99" s="17">
        <v>0.96</v>
      </c>
      <c r="G99" s="24">
        <v>0.96</v>
      </c>
      <c r="H99" s="25">
        <v>0</v>
      </c>
      <c r="I99" s="26">
        <v>0</v>
      </c>
      <c r="J99" s="18">
        <v>0</v>
      </c>
      <c r="K99" s="27">
        <v>2000</v>
      </c>
      <c r="L99" s="27">
        <v>1780</v>
      </c>
      <c r="M99" s="19">
        <v>4.2884332763148389</v>
      </c>
      <c r="N99" s="19">
        <v>475.15584000000001</v>
      </c>
      <c r="O99" s="20">
        <v>0.89</v>
      </c>
      <c r="P99" s="18">
        <v>0</v>
      </c>
      <c r="Q99" s="17">
        <v>0.96</v>
      </c>
      <c r="R99" s="17">
        <v>0.96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12.1</v>
      </c>
      <c r="D100" s="17">
        <v>12.1</v>
      </c>
      <c r="E100" s="17">
        <v>12.1</v>
      </c>
      <c r="F100" s="17">
        <v>11.9</v>
      </c>
      <c r="G100" s="24">
        <v>12.1</v>
      </c>
      <c r="H100" s="25">
        <v>1.6806722689075571E-2</v>
      </c>
      <c r="I100" s="26">
        <v>0</v>
      </c>
      <c r="J100" s="18">
        <v>0</v>
      </c>
      <c r="K100" s="27">
        <v>8596309</v>
      </c>
      <c r="L100" s="27">
        <v>102929708.7</v>
      </c>
      <c r="M100" s="19">
        <v>247981.56624183874</v>
      </c>
      <c r="N100" s="19">
        <v>34863.688618</v>
      </c>
      <c r="O100" s="20">
        <v>11.973709728210096</v>
      </c>
      <c r="P100" s="18">
        <v>0.27368421052631575</v>
      </c>
      <c r="Q100" s="17">
        <v>12.15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7.75</v>
      </c>
      <c r="D101" s="17">
        <v>7.75</v>
      </c>
      <c r="E101" s="17">
        <v>7.8</v>
      </c>
      <c r="F101" s="17">
        <v>7.7</v>
      </c>
      <c r="G101" s="24">
        <v>7.8</v>
      </c>
      <c r="H101" s="25">
        <v>1.298701298701288E-2</v>
      </c>
      <c r="I101" s="26">
        <v>4.9999999999999822E-2</v>
      </c>
      <c r="J101" s="18">
        <v>6.4516129032257119E-3</v>
      </c>
      <c r="K101" s="27">
        <v>8033228</v>
      </c>
      <c r="L101" s="27">
        <v>62365357.75</v>
      </c>
      <c r="M101" s="19">
        <v>150252.62666538174</v>
      </c>
      <c r="N101" s="19">
        <v>266755.48668599996</v>
      </c>
      <c r="O101" s="20">
        <v>7.7634243357713739</v>
      </c>
      <c r="P101" s="18">
        <v>-3.1055900621118071E-2</v>
      </c>
      <c r="Q101" s="17">
        <v>8.85</v>
      </c>
      <c r="R101" s="17">
        <v>7.6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6.25</v>
      </c>
      <c r="D102" s="17">
        <v>6.25</v>
      </c>
      <c r="E102" s="17">
        <v>6.25</v>
      </c>
      <c r="F102" s="17">
        <v>6.25</v>
      </c>
      <c r="G102" s="24">
        <v>6.25</v>
      </c>
      <c r="H102" s="25">
        <v>0</v>
      </c>
      <c r="I102" s="26">
        <v>0</v>
      </c>
      <c r="J102" s="18">
        <v>0</v>
      </c>
      <c r="K102" s="27">
        <v>343479</v>
      </c>
      <c r="L102" s="27">
        <v>2148822.9</v>
      </c>
      <c r="M102" s="19">
        <v>5177.0132748692986</v>
      </c>
      <c r="N102" s="19">
        <v>182004.70493750001</v>
      </c>
      <c r="O102" s="20">
        <v>6.2560532084930953</v>
      </c>
      <c r="P102" s="18">
        <v>5.9322033898304927E-2</v>
      </c>
      <c r="Q102" s="17">
        <v>6.5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12.55</v>
      </c>
      <c r="D103" s="17">
        <v>12.55</v>
      </c>
      <c r="E103" s="17">
        <v>12.65</v>
      </c>
      <c r="F103" s="17">
        <v>12.35</v>
      </c>
      <c r="G103" s="24">
        <v>12.55</v>
      </c>
      <c r="H103" s="25">
        <v>2.4291497975708509E-2</v>
      </c>
      <c r="I103" s="26">
        <v>0</v>
      </c>
      <c r="J103" s="18">
        <v>0</v>
      </c>
      <c r="K103" s="27">
        <v>5380701</v>
      </c>
      <c r="L103" s="27">
        <v>67238626.150000006</v>
      </c>
      <c r="M103" s="19">
        <v>161993.46170525457</v>
      </c>
      <c r="N103" s="19">
        <v>75300</v>
      </c>
      <c r="O103" s="20">
        <v>12.496257671630518</v>
      </c>
      <c r="P103" s="18">
        <v>0.26767676767676774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13.3</v>
      </c>
      <c r="D104" s="17">
        <v>13.3</v>
      </c>
      <c r="E104" s="17">
        <v>13.3</v>
      </c>
      <c r="F104" s="17">
        <v>13.2</v>
      </c>
      <c r="G104" s="24">
        <v>13.3</v>
      </c>
      <c r="H104" s="25">
        <v>7.5757575757577911E-3</v>
      </c>
      <c r="I104" s="26">
        <v>0</v>
      </c>
      <c r="J104" s="18">
        <v>0</v>
      </c>
      <c r="K104" s="27">
        <v>615387</v>
      </c>
      <c r="L104" s="27">
        <v>8149177.5</v>
      </c>
      <c r="M104" s="19">
        <v>19633.260654829308</v>
      </c>
      <c r="N104" s="19">
        <v>76408.572046100002</v>
      </c>
      <c r="O104" s="20">
        <v>13.242362123346773</v>
      </c>
      <c r="P104" s="18">
        <v>-8.2758620689655116E-2</v>
      </c>
      <c r="Q104" s="17">
        <v>14.5</v>
      </c>
      <c r="R104" s="17">
        <v>13.05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65</v>
      </c>
      <c r="C105" s="17">
        <v>0.45</v>
      </c>
      <c r="D105" s="17">
        <v>0.45</v>
      </c>
      <c r="E105" s="17">
        <v>0.47</v>
      </c>
      <c r="F105" s="17">
        <v>0.44</v>
      </c>
      <c r="G105" s="24">
        <v>0.47</v>
      </c>
      <c r="H105" s="25">
        <v>6.8181818181818121E-2</v>
      </c>
      <c r="I105" s="26">
        <v>1.9999999999999962E-2</v>
      </c>
      <c r="J105" s="18">
        <v>4.4444444444444287E-2</v>
      </c>
      <c r="K105" s="27">
        <v>783549</v>
      </c>
      <c r="L105" s="27">
        <v>357625.68</v>
      </c>
      <c r="M105" s="19">
        <v>861.60329582961913</v>
      </c>
      <c r="N105" s="19">
        <v>5493.9888317999994</v>
      </c>
      <c r="O105" s="20">
        <v>0.45641776072715301</v>
      </c>
      <c r="P105" s="18">
        <v>-0.12962962962962976</v>
      </c>
      <c r="Q105" s="17">
        <v>0.53</v>
      </c>
      <c r="R105" s="17">
        <v>0.45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92</v>
      </c>
      <c r="C106" s="17">
        <v>0.85</v>
      </c>
      <c r="D106" s="17">
        <v>0.85</v>
      </c>
      <c r="E106" s="17">
        <v>0.83</v>
      </c>
      <c r="F106" s="17">
        <v>0.77</v>
      </c>
      <c r="G106" s="24">
        <v>0.83</v>
      </c>
      <c r="H106" s="25">
        <v>7.7922077922077948E-2</v>
      </c>
      <c r="I106" s="26">
        <v>-2.0000000000000018E-2</v>
      </c>
      <c r="J106" s="18">
        <v>-2.352941176470591E-2</v>
      </c>
      <c r="K106" s="27">
        <v>4341080</v>
      </c>
      <c r="L106" s="27">
        <v>3438854.84</v>
      </c>
      <c r="M106" s="19">
        <v>8284.9997349844598</v>
      </c>
      <c r="N106" s="19">
        <v>15404.775050199998</v>
      </c>
      <c r="O106" s="20">
        <v>0.79216573755839559</v>
      </c>
      <c r="P106" s="18">
        <v>-0.30252100840336138</v>
      </c>
      <c r="Q106" s="17">
        <v>1.22</v>
      </c>
      <c r="R106" s="17">
        <v>0.83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118</v>
      </c>
      <c r="C107" s="17">
        <v>2.4500000000000002</v>
      </c>
      <c r="D107" s="17">
        <v>2.4500000000000002</v>
      </c>
      <c r="E107" s="17">
        <v>2.4500000000000002</v>
      </c>
      <c r="F107" s="17">
        <v>2.4500000000000002</v>
      </c>
      <c r="G107" s="24">
        <v>2.4500000000000002</v>
      </c>
      <c r="H107" s="25">
        <v>0</v>
      </c>
      <c r="I107" s="26">
        <v>0</v>
      </c>
      <c r="J107" s="18">
        <v>0</v>
      </c>
      <c r="K107" s="27">
        <v>6300</v>
      </c>
      <c r="L107" s="27">
        <v>15150</v>
      </c>
      <c r="M107" s="19">
        <v>36.49986749223023</v>
      </c>
      <c r="N107" s="19">
        <v>1056.9532848000001</v>
      </c>
      <c r="O107" s="20">
        <v>2.4047619047619047</v>
      </c>
      <c r="P107" s="18">
        <v>-0.16666666666666663</v>
      </c>
      <c r="Q107" s="17">
        <v>2.94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100</v>
      </c>
      <c r="C108" s="17">
        <v>0.21</v>
      </c>
      <c r="D108" s="17">
        <v>0.21</v>
      </c>
      <c r="E108" s="17">
        <v>0.21</v>
      </c>
      <c r="F108" s="17">
        <v>0.21</v>
      </c>
      <c r="G108" s="24">
        <v>0.21</v>
      </c>
      <c r="H108" s="25">
        <v>0</v>
      </c>
      <c r="I108" s="26">
        <v>0</v>
      </c>
      <c r="J108" s="18">
        <v>0</v>
      </c>
      <c r="K108" s="27">
        <v>57457</v>
      </c>
      <c r="L108" s="27">
        <v>12635.97</v>
      </c>
      <c r="M108" s="19">
        <v>30.442985520514611</v>
      </c>
      <c r="N108" s="19">
        <v>2912.0000006999999</v>
      </c>
      <c r="O108" s="20">
        <v>0.2199204622587326</v>
      </c>
      <c r="P108" s="18">
        <v>0</v>
      </c>
      <c r="Q108" s="17">
        <v>0.25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57</v>
      </c>
      <c r="C109" s="17">
        <v>22.3</v>
      </c>
      <c r="D109" s="17">
        <v>22.3</v>
      </c>
      <c r="E109" s="17">
        <v>22.3</v>
      </c>
      <c r="F109" s="17">
        <v>22.3</v>
      </c>
      <c r="G109" s="24">
        <v>22.3</v>
      </c>
      <c r="H109" s="25">
        <v>0</v>
      </c>
      <c r="I109" s="26">
        <v>0</v>
      </c>
      <c r="J109" s="18">
        <v>0</v>
      </c>
      <c r="K109" s="27">
        <v>292490</v>
      </c>
      <c r="L109" s="27">
        <v>6431782</v>
      </c>
      <c r="M109" s="19">
        <v>15495.656154383598</v>
      </c>
      <c r="N109" s="19">
        <v>27893.822627199999</v>
      </c>
      <c r="O109" s="20">
        <v>21.989750076925706</v>
      </c>
      <c r="P109" s="18">
        <v>-8.8888888888888351E-3</v>
      </c>
      <c r="Q109" s="17">
        <v>24.45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35</v>
      </c>
      <c r="C110" s="17">
        <v>23.9</v>
      </c>
      <c r="D110" s="17">
        <v>23.9</v>
      </c>
      <c r="E110" s="17">
        <v>23.8</v>
      </c>
      <c r="F110" s="17">
        <v>23.8</v>
      </c>
      <c r="G110" s="24">
        <v>23.8</v>
      </c>
      <c r="H110" s="25">
        <v>0</v>
      </c>
      <c r="I110" s="26">
        <v>-9.9999999999997868E-2</v>
      </c>
      <c r="J110" s="18">
        <v>-4.1841004184099972E-3</v>
      </c>
      <c r="K110" s="27">
        <v>800889</v>
      </c>
      <c r="L110" s="27">
        <v>19064246.350000001</v>
      </c>
      <c r="M110" s="19">
        <v>45930.195750114442</v>
      </c>
      <c r="N110" s="19">
        <v>383365.53289999999</v>
      </c>
      <c r="O110" s="20">
        <v>23.803855902628207</v>
      </c>
      <c r="P110" s="18">
        <v>-6.2630480167014113E-3</v>
      </c>
      <c r="Q110" s="17">
        <v>27</v>
      </c>
      <c r="R110" s="17">
        <v>23.5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49</v>
      </c>
      <c r="C111" s="17">
        <v>0.48</v>
      </c>
      <c r="D111" s="17">
        <v>0.48</v>
      </c>
      <c r="E111" s="17">
        <v>0.46</v>
      </c>
      <c r="F111" s="17">
        <v>0.46</v>
      </c>
      <c r="G111" s="24">
        <v>0.46</v>
      </c>
      <c r="H111" s="25">
        <v>0</v>
      </c>
      <c r="I111" s="26">
        <v>-1.9999999999999962E-2</v>
      </c>
      <c r="J111" s="18">
        <v>-4.166666666666663E-2</v>
      </c>
      <c r="K111" s="27">
        <v>2712518</v>
      </c>
      <c r="L111" s="27">
        <v>1228322.6000000001</v>
      </c>
      <c r="M111" s="19">
        <v>2959.3143325222254</v>
      </c>
      <c r="N111" s="19">
        <v>11036.172574600001</v>
      </c>
      <c r="O111" s="20">
        <v>0.45283481989796937</v>
      </c>
      <c r="P111" s="18">
        <v>-0.1785714285714286</v>
      </c>
      <c r="Q111" s="17">
        <v>0.53</v>
      </c>
      <c r="R111" s="17">
        <v>0.46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128</v>
      </c>
      <c r="C112" s="17">
        <v>2.76</v>
      </c>
      <c r="D112" s="17">
        <v>2.76</v>
      </c>
      <c r="E112" s="17">
        <v>2.76</v>
      </c>
      <c r="F112" s="17">
        <v>2.76</v>
      </c>
      <c r="G112" s="24">
        <v>2.76</v>
      </c>
      <c r="H112" s="25">
        <v>0</v>
      </c>
      <c r="I112" s="26">
        <v>0</v>
      </c>
      <c r="J112" s="18">
        <v>0</v>
      </c>
      <c r="K112" s="27">
        <v>440296</v>
      </c>
      <c r="L112" s="27">
        <v>1112534.9099999999</v>
      </c>
      <c r="M112" s="19">
        <v>2680.3549039920977</v>
      </c>
      <c r="N112" s="19">
        <v>106465.52638079999</v>
      </c>
      <c r="O112" s="20">
        <v>2.5267885922197793</v>
      </c>
      <c r="P112" s="18">
        <v>2.833333333333333</v>
      </c>
      <c r="Q112" s="17">
        <v>2.76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41</v>
      </c>
      <c r="C113" s="17">
        <v>23.25</v>
      </c>
      <c r="D113" s="17">
        <v>23.25</v>
      </c>
      <c r="E113" s="17">
        <v>23.1</v>
      </c>
      <c r="F113" s="17">
        <v>22.5</v>
      </c>
      <c r="G113" s="24">
        <v>22.75</v>
      </c>
      <c r="H113" s="25">
        <v>2.6666666666666838E-2</v>
      </c>
      <c r="I113" s="26">
        <v>-0.5</v>
      </c>
      <c r="J113" s="18">
        <v>-2.1505376344086002E-2</v>
      </c>
      <c r="K113" s="27">
        <v>15835968</v>
      </c>
      <c r="L113" s="27">
        <v>361799520.25</v>
      </c>
      <c r="M113" s="19">
        <v>871659.04606451921</v>
      </c>
      <c r="N113" s="19">
        <v>714270.23372250004</v>
      </c>
      <c r="O113" s="20">
        <v>22.846694325853651</v>
      </c>
      <c r="P113" s="18">
        <v>-9.5427435387673953E-2</v>
      </c>
      <c r="Q113" s="17">
        <v>27.4</v>
      </c>
      <c r="R113" s="17">
        <v>22.75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54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51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66:P70 J66:J70">
    <cfRule type="expression" dxfId="185" priority="5190">
      <formula>"B13="" """</formula>
    </cfRule>
  </conditionalFormatting>
  <conditionalFormatting sqref="J6:J7 P6:P7 P66:P70 J66:J70">
    <cfRule type="cellIs" dxfId="184" priority="5189" operator="equal">
      <formula>0</formula>
    </cfRule>
  </conditionalFormatting>
  <conditionalFormatting sqref="J48:J52 P48:P52 P63:P65 J63:J65">
    <cfRule type="expression" dxfId="183" priority="282">
      <formula>"B13="" """</formula>
    </cfRule>
  </conditionalFormatting>
  <conditionalFormatting sqref="J48:J52 P48:P52 P63:P65 J63:J65">
    <cfRule type="cellIs" dxfId="182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71 P71 P98:P103 J98:J103">
    <cfRule type="expression" dxfId="177" priority="258">
      <formula>"B13="" """</formula>
    </cfRule>
  </conditionalFormatting>
  <conditionalFormatting sqref="J71 P71 P98:P103 J98:J103">
    <cfRule type="cellIs" dxfId="176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7:P113 J107:J113">
    <cfRule type="expression" dxfId="171" priority="250">
      <formula>"B13="" """</formula>
    </cfRule>
  </conditionalFormatting>
  <conditionalFormatting sqref="P107:P113 J107:J113">
    <cfRule type="cellIs" dxfId="170" priority="249" operator="equal">
      <formula>0</formula>
    </cfRule>
  </conditionalFormatting>
  <conditionalFormatting sqref="J104:J106 P104:P106">
    <cfRule type="expression" dxfId="169" priority="242">
      <formula>"B13="" """</formula>
    </cfRule>
  </conditionalFormatting>
  <conditionalFormatting sqref="J104:J106 P104:P106">
    <cfRule type="cellIs" dxfId="168" priority="241" operator="equal">
      <formula>0</formula>
    </cfRule>
  </conditionalFormatting>
  <conditionalFormatting sqref="J104:J106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4:P106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7:J113">
    <cfRule type="iconSet" priority="48769">
      <iconSet iconSet="3Arrows">
        <cfvo type="percent" val="0"/>
        <cfvo type="num" val="0"/>
        <cfvo type="num" val="0" gte="0"/>
      </iconSet>
    </cfRule>
    <cfRule type="cellIs" dxfId="3" priority="48770" operator="lessThan">
      <formula>0</formula>
    </cfRule>
    <cfRule type="cellIs" dxfId="2" priority="48771" operator="greaterThan">
      <formula>0</formula>
    </cfRule>
  </conditionalFormatting>
  <conditionalFormatting sqref="P107:P113">
    <cfRule type="iconSet" priority="48772">
      <iconSet iconSet="3Arrows">
        <cfvo type="percent" val="0"/>
        <cfvo type="num" val="0"/>
        <cfvo type="num" val="0" gte="0"/>
      </iconSet>
    </cfRule>
    <cfRule type="cellIs" dxfId="1" priority="48773" operator="lessThan">
      <formula>0</formula>
    </cfRule>
    <cfRule type="cellIs" dxfId="0" priority="487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2022-03-30T13:37:48Z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